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.7\alumnado\HORARIOS\HORARIOS 2026\INDUSTRIAL\"/>
    </mc:Choice>
  </mc:AlternateContent>
  <bookViews>
    <workbookView xWindow="0" yWindow="0" windowWidth="20370" windowHeight="6690"/>
  </bookViews>
  <sheets>
    <sheet name="Asginaturas Aulas" sheetId="1" r:id="rId1"/>
    <sheet name="1 &quot;A&quot;" sheetId="2" r:id="rId2"/>
    <sheet name="1 &quot;B&quot;" sheetId="3" r:id="rId3"/>
    <sheet name="2 &quot;A&quot; 1C" sheetId="4" r:id="rId4"/>
    <sheet name="2 &quot;A&quot; 2C" sheetId="5" state="hidden" r:id="rId5"/>
    <sheet name="2 &quot;B&quot; 1C" sheetId="6" r:id="rId6"/>
    <sheet name="3 1C" sheetId="7" r:id="rId7"/>
    <sheet name="2 &quot;B&quot; 2C" sheetId="8" state="hidden" r:id="rId8"/>
    <sheet name="3 2C" sheetId="9" state="hidden" r:id="rId9"/>
    <sheet name="4 1C" sheetId="10" r:id="rId10"/>
    <sheet name="4 2C" sheetId="11" state="hidden" r:id="rId11"/>
    <sheet name="5 1C" sheetId="12" r:id="rId12"/>
    <sheet name="5 2C" sheetId="13" state="hidden" r:id="rId13"/>
    <sheet name="ELECTIVAS 1C" sheetId="14" r:id="rId14"/>
    <sheet name="ELECTIVAS 2C" sheetId="15" state="hidden" r:id="rId15"/>
    <sheet name="Electivas FIQ 1C" sheetId="16" r:id="rId16"/>
    <sheet name="Electivas FIQ 2C" sheetId="17" state="hidden" r:id="rId17"/>
    <sheet name="Info electivas" sheetId="18" r:id="rId18"/>
  </sheets>
  <definedNames>
    <definedName name="_xlnm._FilterDatabase" localSheetId="0" hidden="1">'Asginaturas Aulas'!$A$1:$C$55</definedName>
  </definedNames>
  <calcPr calcId="0"/>
  <extLst>
    <ext uri="GoogleSheetsCustomDataVersion2">
      <go:sheetsCustomData xmlns:go="http://customooxmlschemas.google.com/" r:id="rId22" roundtripDataChecksum="cKL/fqq1BLjH238mlDuQN9VpNjCtD391NuEfl1CnctU="/>
    </ext>
  </extLst>
</workbook>
</file>

<file path=xl/sharedStrings.xml><?xml version="1.0" encoding="utf-8"?>
<sst xmlns="http://schemas.openxmlformats.org/spreadsheetml/2006/main" count="748" uniqueCount="371">
  <si>
    <t>Asignatura</t>
  </si>
  <si>
    <t>Aula</t>
  </si>
  <si>
    <t>Cuatrimestral/Anual</t>
  </si>
  <si>
    <t>Troncales/electivas</t>
  </si>
  <si>
    <t>Administración general</t>
  </si>
  <si>
    <t>Anual</t>
  </si>
  <si>
    <t>Troncales</t>
  </si>
  <si>
    <t>Álgebra y Geometría Analítica</t>
  </si>
  <si>
    <t>Análisis Matemático I</t>
  </si>
  <si>
    <t>Análisis Matemático II (Comisión A)</t>
  </si>
  <si>
    <t>Análisis Matemático II (Comisión B)</t>
  </si>
  <si>
    <t>Análisis numérico y Cálculo avanzado</t>
  </si>
  <si>
    <t>Segundo cuatrimestre</t>
  </si>
  <si>
    <t>Automatismos industriales</t>
  </si>
  <si>
    <t>Primer cuatrimestre</t>
  </si>
  <si>
    <t>Ciencia de los materiales</t>
  </si>
  <si>
    <t>Comercialización</t>
  </si>
  <si>
    <t>Comercio exterior</t>
  </si>
  <si>
    <t>Control de gestión</t>
  </si>
  <si>
    <t>Costos y presupuestos</t>
  </si>
  <si>
    <t>Diseño de Productos</t>
  </si>
  <si>
    <t>Economía de la Empresa</t>
  </si>
  <si>
    <t>Economía General</t>
  </si>
  <si>
    <t>Electrotecnia y Máquinas eléctricas</t>
  </si>
  <si>
    <t>Estática y Resist de Materiales</t>
  </si>
  <si>
    <t>Estudio del trabajo</t>
  </si>
  <si>
    <t>Ética profesional</t>
  </si>
  <si>
    <t>Evaluación de Proyectos</t>
  </si>
  <si>
    <t>Física I</t>
  </si>
  <si>
    <t>Física II (Comisión A)</t>
  </si>
  <si>
    <t>Física II (Comisión B)</t>
  </si>
  <si>
    <t>Impacto ambiental de líneas y centrales eléctricas</t>
  </si>
  <si>
    <t>Informática I</t>
  </si>
  <si>
    <t>Informática II (Comisión A yB)</t>
  </si>
  <si>
    <t>Ingeniería en Calidad</t>
  </si>
  <si>
    <t>Ingeniería y Sociedad</t>
  </si>
  <si>
    <t>Inglés I</t>
  </si>
  <si>
    <t>Inglés II</t>
  </si>
  <si>
    <t>Instalaciones Industriales</t>
  </si>
  <si>
    <t>Investigación operativa</t>
  </si>
  <si>
    <t>Legislación</t>
  </si>
  <si>
    <t>Logística integral</t>
  </si>
  <si>
    <t>Manejo de materiales y Distribución en Planta</t>
  </si>
  <si>
    <t>Mantenimiento</t>
  </si>
  <si>
    <t>Mantenimiento electromecánico</t>
  </si>
  <si>
    <t>Máquinas agrícolas</t>
  </si>
  <si>
    <t>Mecánica de los fluidos</t>
  </si>
  <si>
    <t>Mecánica y mecanismos</t>
  </si>
  <si>
    <t>Pensamiento Sistémico</t>
  </si>
  <si>
    <t>Electivas</t>
  </si>
  <si>
    <t>PFC</t>
  </si>
  <si>
    <t>Planificación del transporte</t>
  </si>
  <si>
    <t>Planificación y control de la producción</t>
  </si>
  <si>
    <t>Probabilidad y Estadística</t>
  </si>
  <si>
    <t>Procesos Industriales</t>
  </si>
  <si>
    <t>Procesos metalúrgicos: Calidad y métodos</t>
  </si>
  <si>
    <t>PS</t>
  </si>
  <si>
    <t>Química General</t>
  </si>
  <si>
    <t>Relaciones industriales</t>
  </si>
  <si>
    <t>Seguridad, Hig. e Ing. Amb.</t>
  </si>
  <si>
    <t>Simulación</t>
  </si>
  <si>
    <t>Sistema de representación</t>
  </si>
  <si>
    <t>Termodinámica y Máq. Térmicas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</si>
  <si>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</si>
  <si>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</si>
  <si>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</si>
  <si>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</si>
  <si>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</si>
  <si>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</si>
  <si>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</si>
  <si>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</si>
  <si>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</si>
  <si>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</si>
  <si>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>(Sanchez - Montalvo)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</si>
  <si>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 xml:space="preserve">(Gutierrez)                            </t>
    </r>
  </si>
  <si>
    <r>
      <rPr>
        <b/>
        <sz val="11"/>
        <color theme="1"/>
        <rFont val="Calibri"/>
      </rPr>
      <t xml:space="preserve">INGENIERÍA Y SOCIEDAD
</t>
    </r>
    <r>
      <rPr>
        <sz val="11"/>
        <color theme="1"/>
        <rFont val="Calibri"/>
      </rPr>
      <t>De 9 a 10:30 hs</t>
    </r>
    <r>
      <rPr>
        <b/>
        <sz val="11"/>
        <color theme="1"/>
        <rFont val="Calibri"/>
      </rPr>
      <t xml:space="preserve">
</t>
    </r>
    <r>
      <rPr>
        <sz val="11"/>
        <color theme="1"/>
        <rFont val="Calibri"/>
      </rPr>
      <t>(Rodriguez Virasoro)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</si>
  <si>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 xml:space="preserve">(Gon) 
</t>
    </r>
    <r>
      <rPr>
        <b/>
        <sz val="11"/>
        <color theme="1"/>
        <rFont val="Calibri"/>
      </rPr>
      <t>Termina 11 hs</t>
    </r>
  </si>
  <si>
    <r>
      <rPr>
        <b/>
        <sz val="11"/>
        <color theme="1"/>
        <rFont val="Calibri"/>
      </rPr>
      <t xml:space="preserve">ANÁLISIS MATEMÁTICO I
</t>
    </r>
    <r>
      <rPr>
        <sz val="11"/>
        <color theme="1"/>
        <rFont val="Calibri"/>
      </rPr>
      <t xml:space="preserve">Práctica (Rodriguez)
</t>
    </r>
    <r>
      <rPr>
        <b/>
        <sz val="11"/>
        <color theme="1"/>
        <rFont val="Calibri"/>
      </rPr>
      <t>De 10:45 a 12:15 hs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</si>
  <si>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>Teoría (Puppo)</t>
    </r>
  </si>
  <si>
    <t>TARDE</t>
  </si>
  <si>
    <r>
      <rPr>
        <b/>
        <sz val="11"/>
        <color theme="1"/>
        <rFont val="Calibri"/>
      </rPr>
      <t xml:space="preserve">PENSAMIENTO SISTÉMICO
</t>
    </r>
    <r>
      <rPr>
        <sz val="11"/>
        <color theme="1"/>
        <rFont val="Calibri"/>
      </rPr>
      <t>(Zanitti - Cejas - Fiocca)
14 a 16:15 hs</t>
    </r>
  </si>
  <si>
    <r>
      <rPr>
        <b/>
        <sz val="11"/>
        <color theme="1"/>
        <rFont val="Calibri"/>
      </rPr>
      <t xml:space="preserve">ANÁLISIS MATEMÁTICO I
</t>
    </r>
    <r>
      <rPr>
        <sz val="11"/>
        <color theme="1"/>
        <rFont val="Calibri"/>
      </rPr>
      <t xml:space="preserve">Teoría (Scagnetti)
</t>
    </r>
    <r>
      <rPr>
        <b/>
        <sz val="11"/>
        <color theme="1"/>
        <rFont val="Calibri"/>
      </rPr>
      <t>De 14 a 16.15 hs</t>
    </r>
  </si>
  <si>
    <r>
      <rPr>
        <b/>
        <sz val="11"/>
        <color theme="1"/>
        <rFont val="Calibri"/>
      </rPr>
      <t xml:space="preserve">INFORMÁTICA I 
</t>
    </r>
    <r>
      <rPr>
        <sz val="11"/>
        <color theme="1"/>
        <rFont val="Calibri"/>
      </rPr>
      <t>(Tuljak - Mathieu)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</si>
  <si>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 xml:space="preserve">(Carrara)
</t>
    </r>
    <r>
      <rPr>
        <b/>
        <sz val="11"/>
        <color theme="1"/>
        <rFont val="Calibri"/>
      </rPr>
      <t>16:30 a 18:00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</si>
  <si>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>Práctica (Muñoz)</t>
    </r>
  </si>
  <si>
    <t>NOCHE</t>
  </si>
  <si>
    <r>
      <rPr>
        <b/>
        <sz val="11"/>
        <color theme="1"/>
        <rFont val="Calibri"/>
      </rPr>
      <t>SISTEMAS DE REPRESENTACIÓN</t>
    </r>
    <r>
      <rPr>
        <sz val="11"/>
        <color theme="1"/>
        <rFont val="Calibri"/>
      </rPr>
      <t xml:space="preserve">
(Perticará - Pusetto)</t>
    </r>
  </si>
  <si>
    <r>
      <rPr>
        <b/>
        <sz val="11"/>
        <color theme="1"/>
        <rFont val="Calibri"/>
      </rPr>
      <t xml:space="preserve">ANÁLISIS MATEMÁTICO I 
</t>
    </r>
    <r>
      <rPr>
        <sz val="11"/>
        <color theme="1"/>
        <rFont val="Calibri"/>
      </rPr>
      <t>Teoría (Baran)
10:30 a 12:45</t>
    </r>
  </si>
  <si>
    <r>
      <rPr>
        <b/>
        <sz val="11"/>
        <color theme="1"/>
        <rFont val="Calibri"/>
      </rPr>
      <t xml:space="preserve">PENSAMIENTO SISTÉMICO
</t>
    </r>
    <r>
      <rPr>
        <sz val="11"/>
        <color theme="1"/>
        <rFont val="Calibri"/>
      </rPr>
      <t>(Zanitti - Cejas - Fiocca)
14 a 16:15 hs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</si>
  <si>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>(Córdoba - Vicerich)</t>
    </r>
  </si>
  <si>
    <r>
      <rPr>
        <b/>
        <sz val="11"/>
        <color theme="1"/>
        <rFont val="Calibri"/>
      </rPr>
      <t xml:space="preserve">QUÍMICA GENERAL
</t>
    </r>
    <r>
      <rPr>
        <sz val="11"/>
        <color theme="1"/>
        <rFont val="Calibri"/>
      </rPr>
      <t>(Schiappa Pietra)
Termina 16 hs</t>
    </r>
  </si>
  <si>
    <r>
      <rPr>
        <b/>
        <sz val="11"/>
        <color theme="1"/>
        <rFont val="Calibri"/>
      </rPr>
      <t xml:space="preserve">INGENIERÍA Y SOCIEDAD
</t>
    </r>
    <r>
      <rPr>
        <sz val="11"/>
        <color theme="1"/>
        <rFont val="Calibri"/>
      </rPr>
      <t>De 16 a 17:30 hs
(Gimenez Uribe - Heritier)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</si>
  <si>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>(Gnero)</t>
    </r>
  </si>
  <si>
    <r>
      <rPr>
        <b/>
        <sz val="11"/>
        <color theme="1"/>
        <rFont val="Calibri"/>
      </rPr>
      <t xml:space="preserve">ANÁLISIS MATEMÁTICO I 
</t>
    </r>
    <r>
      <rPr>
        <sz val="11"/>
        <color theme="1"/>
        <rFont val="Calibri"/>
      </rPr>
      <t>Práctica (Muñoz)</t>
    </r>
  </si>
  <si>
    <r>
      <rPr>
        <b/>
        <sz val="11"/>
        <color theme="1"/>
        <rFont val="Calibri"/>
      </rPr>
      <t xml:space="preserve">INFORMÁTICA I
</t>
    </r>
    <r>
      <rPr>
        <sz val="11"/>
        <color theme="1"/>
        <rFont val="Calibri"/>
      </rPr>
      <t>(Tuljak - Mathieu - Martinez) 
Comienza 18:15 hs</t>
    </r>
  </si>
  <si>
    <r>
      <rPr>
        <b/>
        <sz val="11"/>
        <color theme="1"/>
        <rFont val="Calibri"/>
      </rPr>
      <t xml:space="preserve">FÍSICA I
</t>
    </r>
    <r>
      <rPr>
        <sz val="11"/>
        <color theme="1"/>
        <rFont val="Calibri"/>
      </rPr>
      <t>(Martínez)</t>
    </r>
  </si>
  <si>
    <r>
      <rPr>
        <b/>
        <sz val="11"/>
        <color theme="1"/>
        <rFont val="Calibri"/>
      </rPr>
      <t>SISTEMAS DE REPRESENTACIÓN</t>
    </r>
    <r>
      <rPr>
        <sz val="11"/>
        <color theme="1"/>
        <rFont val="Calibri"/>
      </rPr>
      <t xml:space="preserve">
(Perticará - Pusetto)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</si>
  <si>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 xml:space="preserve">Práctica (Aldecova)
</t>
    </r>
    <r>
      <rPr>
        <b/>
        <sz val="11"/>
        <color theme="1"/>
        <rFont val="Calibri"/>
      </rPr>
      <t>19:00 a 20:30</t>
    </r>
  </si>
  <si>
    <r>
      <rPr>
        <b/>
        <sz val="11"/>
        <color theme="1"/>
        <rFont val="Calibri"/>
      </rPr>
      <t xml:space="preserve">ÁLGEBRA Y GEOMETRÍA ANALÍTICA 
</t>
    </r>
    <r>
      <rPr>
        <sz val="11"/>
        <color theme="1"/>
        <rFont val="Calibri"/>
      </rPr>
      <t>Teoría (Bernal)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</si>
  <si>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(Scagnetti)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</si>
  <si>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(Verrengia)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</si>
  <si>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(Gon)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</si>
  <si>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(Gutierrez)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</si>
  <si>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(Carro)</t>
    </r>
  </si>
  <si>
    <r>
      <rPr>
        <b/>
        <sz val="11"/>
        <color theme="1"/>
        <rFont val="Calibri"/>
      </rPr>
      <t xml:space="preserve">ADMINISTRACIÓN GENERAL
</t>
    </r>
    <r>
      <rPr>
        <sz val="11"/>
        <color theme="1"/>
        <rFont val="Calibri"/>
      </rPr>
      <t>(Scardanzan, Radi)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</si>
  <si>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Passadore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</si>
  <si>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 15:45 a 17:15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</si>
  <si>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</si>
  <si>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INFORMÁTICA II
</t>
    </r>
    <r>
      <rPr>
        <sz val="11"/>
        <color theme="1"/>
        <rFont val="Calibri"/>
      </rPr>
      <t>(Fernández)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</si>
  <si>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Darras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</si>
  <si>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</si>
  <si>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(Scagnetti)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</si>
  <si>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(Verrengia)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</si>
  <si>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(Gon)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</si>
  <si>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(Gutierrez)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</si>
  <si>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(Carro)</t>
    </r>
  </si>
  <si>
    <r>
      <rPr>
        <b/>
        <sz val="11"/>
        <color theme="1"/>
        <rFont val="Calibri"/>
      </rPr>
      <t xml:space="preserve">ADMINISTRACIÓN GENERAL
</t>
    </r>
    <r>
      <rPr>
        <sz val="11"/>
        <color theme="1"/>
        <rFont val="Calibri"/>
      </rPr>
      <t>(Scardanzan, Radi, Faba)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</si>
  <si>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
15:45 a 17:15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</si>
  <si>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</si>
  <si>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INFORMÁTICA II </t>
    </r>
    <r>
      <rPr>
        <sz val="11"/>
        <color theme="1"/>
        <rFont val="Calibri"/>
      </rPr>
      <t xml:space="preserve">
(Fernández)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</si>
  <si>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</si>
  <si>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Yommi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</si>
  <si>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(Casco) 13:30 a 15:45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</si>
  <si>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(Sanseverinatti)</t>
    </r>
  </si>
  <si>
    <r>
      <rPr>
        <b/>
        <sz val="11"/>
        <color theme="1"/>
        <rFont val="Calibri"/>
      </rPr>
      <t>ADMINISTRACIÓN GENERAL</t>
    </r>
    <r>
      <rPr>
        <sz val="11"/>
        <color theme="1"/>
        <rFont val="Calibri"/>
      </rPr>
      <t xml:space="preserve">
(Scardanzan, Radi)</t>
    </r>
  </si>
  <si>
    <r>
      <rPr>
        <b/>
        <sz val="11"/>
        <color theme="1"/>
        <rFont val="Calibri"/>
      </rPr>
      <t xml:space="preserve">PROBABILIDAD Y ESTADÍSTICA
</t>
    </r>
    <r>
      <rPr>
        <sz val="11"/>
        <color theme="1"/>
        <rFont val="Calibri"/>
      </rPr>
      <t>Barán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</si>
  <si>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</si>
  <si>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(Rivero)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</si>
  <si>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               15:45 a 17:15</t>
    </r>
  </si>
  <si>
    <r>
      <rPr>
        <b/>
        <sz val="11"/>
        <color theme="1"/>
        <rFont val="Calibri"/>
      </rPr>
      <t xml:space="preserve">INFORMÁTICA II 
</t>
    </r>
    <r>
      <rPr>
        <sz val="11"/>
        <color theme="1"/>
        <rFont val="Calibri"/>
      </rPr>
      <t>(Fernández)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</si>
  <si>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 xml:space="preserve">(Agosta)                 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</si>
  <si>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(Bruno)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</si>
  <si>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</si>
  <si>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TERMODINÁMICA
</t>
    </r>
    <r>
      <rPr>
        <sz val="11"/>
        <color theme="1"/>
        <rFont val="Calibri"/>
      </rPr>
      <t>(Rusillo - Franco)</t>
    </r>
  </si>
  <si>
    <r>
      <rPr>
        <b/>
        <sz val="11"/>
        <color theme="1"/>
        <rFont val="Calibri"/>
      </rPr>
      <t xml:space="preserve">COMERCIALIZACIÓN
</t>
    </r>
    <r>
      <rPr>
        <sz val="11"/>
        <color theme="1"/>
        <rFont val="Calibri"/>
      </rPr>
      <t>(Pereyra - Ambrosini - Zequín)</t>
    </r>
  </si>
  <si>
    <r>
      <rPr>
        <b/>
        <sz val="11"/>
        <color theme="1"/>
        <rFont val="Calibri"/>
      </rPr>
      <t>MECÁNICA DE LOS FLUIDOS</t>
    </r>
    <r>
      <rPr>
        <sz val="11"/>
        <color theme="1"/>
        <rFont val="Calibri"/>
      </rPr>
      <t xml:space="preserve">
(Di Paolo - Berli - Franco)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</si>
  <si>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 - Sturtz Schultheisz)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</si>
  <si>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 - Sturtz Schultheisz)
Termina 16:45</t>
    </r>
  </si>
  <si>
    <r>
      <rPr>
        <b/>
        <sz val="11"/>
        <color theme="1"/>
        <rFont val="Calibri"/>
      </rPr>
      <t>MECÁNICA DE LOS FLUIDOS</t>
    </r>
    <r>
      <rPr>
        <sz val="11"/>
        <color theme="1"/>
        <rFont val="Calibri"/>
      </rPr>
      <t xml:space="preserve">
(Di Paolo - Berli - Franco)</t>
    </r>
  </si>
  <si>
    <r>
      <rPr>
        <b/>
        <sz val="11"/>
        <color theme="1"/>
        <rFont val="Calibri"/>
      </rPr>
      <t>COSTOS Y PRESUPUESTOS</t>
    </r>
    <r>
      <rPr>
        <sz val="11"/>
        <color theme="1"/>
        <rFont val="Calibri"/>
      </rPr>
      <t xml:space="preserve">
De 17 a 19:15 hs
(Rodriguez - Muñoz)</t>
    </r>
  </si>
  <si>
    <r>
      <rPr>
        <b/>
        <sz val="11"/>
        <color theme="1"/>
        <rFont val="Calibri"/>
      </rPr>
      <t>ESTÁTICA Y RESISTENCIA DE MATERIALES</t>
    </r>
    <r>
      <rPr>
        <sz val="11"/>
        <color theme="1"/>
        <rFont val="Calibri"/>
      </rPr>
      <t xml:space="preserve">
(Di Paolo - Lattanzi - Cupelín)</t>
    </r>
  </si>
  <si>
    <r>
      <rPr>
        <b/>
        <sz val="11"/>
        <color theme="1"/>
        <rFont val="Calibri"/>
      </rPr>
      <t>ECONOMÍA DE LA EMPRESA</t>
    </r>
    <r>
      <rPr>
        <sz val="11"/>
        <color theme="1"/>
        <rFont val="Calibri"/>
      </rPr>
      <t xml:space="preserve">
(Silva - Scarafía)</t>
    </r>
  </si>
  <si>
    <r>
      <rPr>
        <b/>
        <sz val="11"/>
        <color theme="1"/>
        <rFont val="Calibri"/>
      </rPr>
      <t>ESTUDIO DEL TRABAJO</t>
    </r>
    <r>
      <rPr>
        <sz val="11"/>
        <color theme="1"/>
        <rFont val="Calibri"/>
      </rPr>
      <t xml:space="preserve">
(Bustaber - Álvarez - Baret)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</si>
  <si>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Teoría (Casco)
13:30 a 15:45</t>
    </r>
  </si>
  <si>
    <r>
      <rPr>
        <b/>
        <sz val="11"/>
        <color theme="1"/>
        <rFont val="Calibri"/>
      </rPr>
      <t xml:space="preserve">FÍSICA II
</t>
    </r>
    <r>
      <rPr>
        <sz val="11"/>
        <color theme="1"/>
        <rFont val="Calibri"/>
      </rPr>
      <t>(Sanseverinatti)</t>
    </r>
  </si>
  <si>
    <r>
      <rPr>
        <b/>
        <sz val="11"/>
        <color theme="1"/>
        <rFont val="Calibri"/>
      </rPr>
      <t>ADMINISTRACIÓN GENERAL</t>
    </r>
    <r>
      <rPr>
        <sz val="11"/>
        <color theme="1"/>
        <rFont val="Calibri"/>
      </rPr>
      <t xml:space="preserve">
(Scardanzan, Radi, Faba)</t>
    </r>
  </si>
  <si>
    <r>
      <rPr>
        <b/>
        <sz val="11"/>
        <color theme="1"/>
        <rFont val="Calibri"/>
      </rPr>
      <t xml:space="preserve">CIENCIA DE MATERIALES
</t>
    </r>
    <r>
      <rPr>
        <sz val="11"/>
        <color theme="1"/>
        <rFont val="Calibri"/>
      </rPr>
      <t>(Leurino - Nessier)</t>
    </r>
  </si>
  <si>
    <r>
      <rPr>
        <b/>
        <sz val="11"/>
        <color theme="1"/>
        <rFont val="Calibri"/>
      </rPr>
      <t xml:space="preserve">INGLÉS I
</t>
    </r>
    <r>
      <rPr>
        <sz val="11"/>
        <color theme="1"/>
        <rFont val="Calibri"/>
      </rPr>
      <t>(Rivero)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</si>
  <si>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(Scarafia) 
15:45 a 17:15</t>
    </r>
  </si>
  <si>
    <r>
      <rPr>
        <b/>
        <sz val="11"/>
        <color theme="1"/>
        <rFont val="Calibri"/>
      </rPr>
      <t xml:space="preserve">INFORMÁTICA II </t>
    </r>
    <r>
      <rPr>
        <sz val="11"/>
        <color theme="1"/>
        <rFont val="Calibri"/>
      </rPr>
      <t xml:space="preserve">
(Fernández)</t>
    </r>
  </si>
  <si>
    <r>
      <rPr>
        <b/>
        <sz val="11"/>
        <color theme="1"/>
        <rFont val="Calibri"/>
      </rPr>
      <t xml:space="preserve">FÍSICA II 
</t>
    </r>
    <r>
      <rPr>
        <sz val="11"/>
        <color theme="1"/>
        <rFont val="Calibri"/>
      </rPr>
      <t xml:space="preserve">(Agosta)
</t>
    </r>
  </si>
  <si>
    <r>
      <rPr>
        <b/>
        <sz val="11"/>
        <color theme="1"/>
        <rFont val="Calibri"/>
      </rPr>
      <t xml:space="preserve">ANÁLISIS MATEMÁTICO II
</t>
    </r>
    <r>
      <rPr>
        <sz val="11"/>
        <color theme="1"/>
        <rFont val="Calibri"/>
      </rPr>
      <t>Práctica (Bruno)</t>
    </r>
  </si>
  <si>
    <r>
      <rPr>
        <b/>
        <sz val="11"/>
        <color theme="1"/>
        <rFont val="Calibri"/>
      </rPr>
      <t xml:space="preserve">ECONOMÍA GENERAL
</t>
    </r>
    <r>
      <rPr>
        <sz val="11"/>
        <color theme="1"/>
        <rFont val="Calibri"/>
      </rPr>
      <t>(Neville)</t>
    </r>
  </si>
  <si>
    <r>
      <rPr>
        <b/>
        <sz val="11"/>
        <color theme="1"/>
        <rFont val="Calibri"/>
      </rPr>
      <t xml:space="preserve">TERMODINÁMICA
</t>
    </r>
    <r>
      <rPr>
        <sz val="11"/>
        <color theme="1"/>
        <rFont val="Calibri"/>
      </rPr>
      <t>(Rusillo - Franco)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</si>
  <si>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 - Sturtz schultheisz)</t>
    </r>
  </si>
  <si>
    <r>
      <rPr>
        <b/>
        <sz val="11"/>
        <color theme="1"/>
        <rFont val="Calibri"/>
      </rPr>
      <t>ELECTROTÉCNIA</t>
    </r>
    <r>
      <rPr>
        <sz val="11"/>
        <color theme="1"/>
        <rFont val="Calibri"/>
      </rPr>
      <t xml:space="preserve">
(Aymerich)
Termina 16:45</t>
    </r>
  </si>
  <si>
    <r>
      <rPr>
        <b/>
        <sz val="11"/>
        <color theme="1"/>
        <rFont val="Calibri"/>
      </rPr>
      <t>ANÁLISIS NUMÉRICO Y CÁLCULO AVANZADO</t>
    </r>
    <r>
      <rPr>
        <sz val="11"/>
        <color theme="1"/>
        <rFont val="Calibri"/>
      </rPr>
      <t xml:space="preserve">
(Lazzaroni)</t>
    </r>
  </si>
  <si>
    <r>
      <rPr>
        <b/>
        <sz val="11"/>
        <color theme="1"/>
        <rFont val="Calibri"/>
      </rPr>
      <t>COSTOS Y PRESUPUESTOS</t>
    </r>
    <r>
      <rPr>
        <sz val="11"/>
        <color theme="1"/>
        <rFont val="Calibri"/>
      </rPr>
      <t xml:space="preserve">
De 17 a 19:15 hs
(Rodriguez - Muñoz)</t>
    </r>
  </si>
  <si>
    <r>
      <rPr>
        <b/>
        <sz val="11"/>
        <color theme="1"/>
        <rFont val="Calibri"/>
      </rPr>
      <t>ESTÁTICA Y RESISTENCIA DE MATERIALES</t>
    </r>
    <r>
      <rPr>
        <sz val="11"/>
        <color theme="1"/>
        <rFont val="Calibri"/>
      </rPr>
      <t xml:space="preserve">
(Di Paolo - Lattanzi - Cupelín)</t>
    </r>
  </si>
  <si>
    <r>
      <rPr>
        <b/>
        <sz val="11"/>
        <color theme="1"/>
        <rFont val="Calibri"/>
      </rPr>
      <t>ECONOMÍA DE LA EMPRESA</t>
    </r>
    <r>
      <rPr>
        <sz val="11"/>
        <color theme="1"/>
        <rFont val="Calibri"/>
      </rPr>
      <t xml:space="preserve">
(Silva - Scarafía)</t>
    </r>
  </si>
  <si>
    <r>
      <rPr>
        <b/>
        <sz val="11"/>
        <color theme="1"/>
        <rFont val="Calibri"/>
      </rPr>
      <t>ESTUDIO DEL TRABAJO</t>
    </r>
    <r>
      <rPr>
        <sz val="11"/>
        <color theme="1"/>
        <rFont val="Calibri"/>
      </rPr>
      <t xml:space="preserve">
(Bustaber - Álvarez)
Finaliza 21:45 hs</t>
    </r>
  </si>
  <si>
    <r>
      <rPr>
        <b/>
        <sz val="11"/>
        <color theme="1"/>
        <rFont val="Calibri"/>
      </rPr>
      <t>INGLÉS II</t>
    </r>
    <r>
      <rPr>
        <sz val="11"/>
        <color theme="1"/>
        <rFont val="Calibri"/>
      </rPr>
      <t xml:space="preserve">
(Gimenez) 
De 14 a 15:30</t>
    </r>
  </si>
  <si>
    <r>
      <rPr>
        <b/>
        <sz val="11"/>
        <color theme="1"/>
        <rFont val="Calibri"/>
      </rPr>
      <t xml:space="preserve">MECÁNICA Y MECANISMOS
</t>
    </r>
    <r>
      <rPr>
        <sz val="11"/>
        <color theme="1"/>
        <rFont val="Calibri"/>
      </rPr>
      <t>(Morero - Faccioli)
De 15:45 a 18</t>
    </r>
  </si>
  <si>
    <r>
      <rPr>
        <b/>
        <sz val="11"/>
        <color theme="1"/>
        <rFont val="Calibri"/>
      </rPr>
      <t xml:space="preserve">INVESTIGACIÓN OPERATIVA
</t>
    </r>
    <r>
      <rPr>
        <sz val="11"/>
        <color theme="1"/>
        <rFont val="Calibri"/>
      </rPr>
      <t>(Verrengia, Franco)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</si>
  <si>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</si>
  <si>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>DISEÑO DEL PRODUCTO</t>
    </r>
    <r>
      <rPr>
        <sz val="11"/>
        <color theme="1"/>
        <rFont val="Calibri"/>
      </rPr>
      <t xml:space="preserve">
(Gon - Carcavallo - Valente)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</si>
  <si>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</si>
  <si>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 xml:space="preserve">PLANIFICACIÓN Y CONTROL DE LA PRODUCCIÓN
</t>
    </r>
    <r>
      <rPr>
        <sz val="11"/>
        <color theme="1"/>
        <rFont val="Calibri"/>
      </rPr>
      <t>(Nicanovich - Pereyra S)
De 18:15 a 21:30</t>
    </r>
  </si>
  <si>
    <r>
      <rPr>
        <b/>
        <sz val="11"/>
        <color theme="1"/>
        <rFont val="Calibri"/>
      </rPr>
      <t>MECÁNICA Y MECANISMOS</t>
    </r>
    <r>
      <rPr>
        <sz val="11"/>
        <color theme="1"/>
        <rFont val="Calibri"/>
      </rPr>
      <t xml:space="preserve">
(Morero - Faccioli)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</si>
  <si>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</si>
  <si>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>SEGURIDAD, HIGIENE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E ING. AMBIENTAL</t>
    </r>
    <r>
      <rPr>
        <sz val="11"/>
        <color theme="1"/>
        <rFont val="Calibri"/>
      </rPr>
      <t xml:space="preserve">
(Bustaber - Sorba)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</si>
  <si>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</si>
  <si>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 xml:space="preserve">INVESTIGACIÓN OPERATIVA
</t>
    </r>
    <r>
      <rPr>
        <sz val="11"/>
        <color theme="1"/>
        <rFont val="Calibri"/>
      </rPr>
      <t>(Marani)</t>
    </r>
  </si>
  <si>
    <r>
      <rPr>
        <b/>
        <sz val="11"/>
        <color theme="1"/>
        <rFont val="Calibri"/>
      </rPr>
      <t>INGLÉS II</t>
    </r>
    <r>
      <rPr>
        <sz val="11"/>
        <color theme="1"/>
        <rFont val="Calibri"/>
      </rPr>
      <t xml:space="preserve">
(Gimenez) 
De 14 a 15:30</t>
    </r>
  </si>
  <si>
    <r>
      <rPr>
        <b/>
        <sz val="11"/>
        <color theme="1"/>
        <rFont val="Calibri"/>
      </rPr>
      <t xml:space="preserve">LEGISLACIÓN
</t>
    </r>
    <r>
      <rPr>
        <sz val="11"/>
        <color theme="1"/>
        <rFont val="Calibri"/>
      </rPr>
      <t>Inicia 14:15 hs
(Ramoneda)</t>
    </r>
  </si>
  <si>
    <r>
      <rPr>
        <b/>
        <sz val="11"/>
        <color theme="1"/>
        <rFont val="Calibri"/>
      </rPr>
      <t>INVESTIGACIÓN OPERATIVA</t>
    </r>
    <r>
      <rPr>
        <sz val="11"/>
        <color theme="1"/>
        <rFont val="Calibri"/>
      </rPr>
      <t xml:space="preserve">
(Verrengia, Franco)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</si>
  <si>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</si>
  <si>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 xml:space="preserve">INSTALACIONES INDUSTRIALES
</t>
    </r>
    <r>
      <rPr>
        <sz val="11"/>
        <color theme="1"/>
        <rFont val="Calibri"/>
      </rPr>
      <t>(Alarcón - Cristobal)</t>
    </r>
  </si>
  <si>
    <r>
      <rPr>
        <b/>
        <sz val="11"/>
        <color theme="1"/>
        <rFont val="Calibri"/>
      </rPr>
      <t>DISEÑO DEL PRODUCTO</t>
    </r>
    <r>
      <rPr>
        <sz val="11"/>
        <color theme="1"/>
        <rFont val="Calibri"/>
      </rPr>
      <t xml:space="preserve">
(Gon - Carcavallo - Valente)</t>
    </r>
  </si>
  <si>
    <r>
      <rPr>
        <b/>
        <sz val="11"/>
        <color theme="1"/>
        <rFont val="Calibri"/>
      </rPr>
      <t>EVALUACIÓN DE PROYECTOS</t>
    </r>
    <r>
      <rPr>
        <sz val="11"/>
        <color theme="1"/>
        <rFont val="Calibri"/>
      </rPr>
      <t xml:space="preserve">
(Ambrosini - Vegetti)</t>
    </r>
  </si>
  <si>
    <r>
      <rPr>
        <b/>
        <sz val="11"/>
        <color theme="1"/>
        <rFont val="Calibri"/>
      </rPr>
      <t>INSTALACIONES INDUSTRIALES</t>
    </r>
    <r>
      <rPr>
        <sz val="11"/>
        <color theme="1"/>
        <rFont val="Calibri"/>
      </rPr>
      <t xml:space="preserve">
(Alarcón - Cristobal)</t>
    </r>
  </si>
  <si>
    <r>
      <rPr>
        <b/>
        <sz val="11"/>
        <color theme="1"/>
        <rFont val="Calibri"/>
      </rPr>
      <t xml:space="preserve">PLANIFICACIÓN Y CONTROL DE LA PRODUCCIÓN
</t>
    </r>
    <r>
      <rPr>
        <sz val="11"/>
        <color theme="1"/>
        <rFont val="Calibri"/>
      </rPr>
      <t>(Nicanovich - Pereyra S)</t>
    </r>
    <r>
      <rPr>
        <b/>
        <sz val="11"/>
        <color theme="1"/>
        <rFont val="Calibri"/>
      </rPr>
      <t xml:space="preserve">
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</si>
  <si>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</si>
  <si>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>SEGURIDAD, HIGIENE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E ING. AMBIENTAL</t>
    </r>
    <r>
      <rPr>
        <sz val="11"/>
        <color theme="1"/>
        <rFont val="Calibri"/>
      </rPr>
      <t xml:space="preserve">
(Bustaber - Sorba)</t>
    </r>
  </si>
  <si>
    <r>
      <rPr>
        <b/>
        <sz val="11"/>
        <color theme="1"/>
        <rFont val="Calibri"/>
      </rPr>
      <t xml:space="preserve">PROCESOS INDUSTRIALES
</t>
    </r>
    <r>
      <rPr>
        <sz val="11"/>
        <color theme="1"/>
        <rFont val="Calibri"/>
      </rPr>
      <t>(Sanseverinatti - Valente)</t>
    </r>
  </si>
  <si>
    <r>
      <rPr>
        <b/>
        <sz val="11"/>
        <color theme="1"/>
        <rFont val="Calibri"/>
      </rPr>
      <t xml:space="preserve">INVESTIGACIÓN OPERATIVA
</t>
    </r>
    <r>
      <rPr>
        <sz val="11"/>
        <color theme="1"/>
        <rFont val="Calibri"/>
      </rPr>
      <t>(Marani)</t>
    </r>
  </si>
  <si>
    <r>
      <rPr>
        <b/>
        <sz val="11"/>
        <color theme="1"/>
        <rFont val="Calibri"/>
      </rPr>
      <t xml:space="preserve">PROYECTO FINAL Y PS
</t>
    </r>
    <r>
      <rPr>
        <sz val="11"/>
        <color theme="1"/>
        <rFont val="Calibri"/>
      </rPr>
      <t>(Imáz - Fernandez - Pícoli)</t>
    </r>
  </si>
  <si>
    <r>
      <rPr>
        <b/>
        <sz val="11"/>
        <color theme="1"/>
        <rFont val="Calibri"/>
      </rPr>
      <t xml:space="preserve">ING. EN CALIDAD
</t>
    </r>
    <r>
      <rPr>
        <sz val="11"/>
        <color theme="1"/>
        <rFont val="Calibri"/>
      </rPr>
      <t>(Valentini - Bulfone)</t>
    </r>
  </si>
  <si>
    <r>
      <rPr>
        <b/>
        <sz val="11"/>
        <color theme="1"/>
        <rFont val="Calibri"/>
      </rPr>
      <t xml:space="preserve">COMERCIO EXTERIOR
</t>
    </r>
    <r>
      <rPr>
        <sz val="11"/>
        <color theme="1"/>
        <rFont val="Calibri"/>
      </rPr>
      <t>(Jerez)</t>
    </r>
  </si>
  <si>
    <r>
      <rPr>
        <b/>
        <sz val="11"/>
        <color theme="1"/>
        <rFont val="Calibri"/>
      </rPr>
      <t xml:space="preserve">COMERCIO EXTERIOR
</t>
    </r>
    <r>
      <rPr>
        <sz val="11"/>
        <color theme="1"/>
        <rFont val="Calibri"/>
      </rPr>
      <t>(Jerez)</t>
    </r>
  </si>
  <si>
    <r>
      <rPr>
        <b/>
        <sz val="11"/>
        <color theme="1"/>
        <rFont val="Calibri"/>
      </rPr>
      <t xml:space="preserve">CONTROL DE GESTIÓN
</t>
    </r>
    <r>
      <rPr>
        <sz val="11"/>
        <color theme="1"/>
        <rFont val="Calibri"/>
      </rPr>
      <t>(Bangert - Gonzalez Caravia)</t>
    </r>
  </si>
  <si>
    <r>
      <rPr>
        <b/>
        <sz val="11"/>
        <color theme="1"/>
        <rFont val="Calibri"/>
      </rPr>
      <t xml:space="preserve">DISTRIBUCIÓN EN PLANTA
</t>
    </r>
    <r>
      <rPr>
        <sz val="11"/>
        <color theme="1"/>
        <rFont val="Calibri"/>
      </rPr>
      <t>(Morero)</t>
    </r>
  </si>
  <si>
    <r>
      <rPr>
        <b/>
        <sz val="11"/>
        <color theme="1"/>
        <rFont val="Calibri"/>
      </rPr>
      <t xml:space="preserve">MANTENIMIENTO
</t>
    </r>
    <r>
      <rPr>
        <sz val="11"/>
        <color theme="1"/>
        <rFont val="Calibri"/>
      </rPr>
      <t>(Rojas - Cristobal)</t>
    </r>
  </si>
  <si>
    <r>
      <rPr>
        <b/>
        <sz val="11"/>
        <color theme="1"/>
        <rFont val="Calibri"/>
      </rPr>
      <t xml:space="preserve">RELACIONES INDUSTRIALES
</t>
    </r>
    <r>
      <rPr>
        <sz val="11"/>
        <color theme="1"/>
        <rFont val="Calibri"/>
      </rPr>
      <t>(Zingaretti - Alarcón)</t>
    </r>
  </si>
  <si>
    <r>
      <rPr>
        <b/>
        <sz val="11"/>
        <color theme="1"/>
        <rFont val="Calibri"/>
      </rPr>
      <t xml:space="preserve">RELACIONES INDUSTRIALES
</t>
    </r>
    <r>
      <rPr>
        <sz val="11"/>
        <color theme="1"/>
        <rFont val="Calibri"/>
      </rPr>
      <t>(Zingaretti - Alarcón)</t>
    </r>
  </si>
  <si>
    <r>
      <rPr>
        <b/>
        <sz val="11"/>
        <color theme="1"/>
        <rFont val="Calibri"/>
      </rPr>
      <t xml:space="preserve">PROYECTO FINAL Y PS
</t>
    </r>
    <r>
      <rPr>
        <sz val="11"/>
        <color theme="1"/>
        <rFont val="Calibri"/>
      </rPr>
      <t>(Imáz - Fernandez - Pícoli)</t>
    </r>
  </si>
  <si>
    <r>
      <rPr>
        <b/>
        <sz val="11"/>
        <color theme="1"/>
        <rFont val="Calibri"/>
      </rPr>
      <t xml:space="preserve">ING. EN CALIDAD
</t>
    </r>
    <r>
      <rPr>
        <sz val="11"/>
        <color theme="1"/>
        <rFont val="Calibri"/>
      </rPr>
      <t>(Tucci)</t>
    </r>
  </si>
  <si>
    <r>
      <rPr>
        <b/>
        <sz val="11"/>
        <color theme="1"/>
        <rFont val="Calibri"/>
      </rPr>
      <t xml:space="preserve">Manejo de Materiales
</t>
    </r>
    <r>
      <rPr>
        <sz val="11"/>
        <color theme="1"/>
        <rFont val="Calibri"/>
      </rPr>
      <t>Termina 19:15 hs</t>
    </r>
    <r>
      <rPr>
        <b/>
        <sz val="11"/>
        <color theme="1"/>
        <rFont val="Calibri"/>
      </rPr>
      <t xml:space="preserve">
</t>
    </r>
    <r>
      <rPr>
        <sz val="11"/>
        <color theme="1"/>
        <rFont val="Calibri"/>
      </rPr>
      <t>(Romero)</t>
    </r>
  </si>
  <si>
    <r>
      <rPr>
        <b/>
        <sz val="11"/>
        <color theme="1"/>
        <rFont val="Calibri"/>
      </rPr>
      <t xml:space="preserve">CONTROL DE GESTIÓN
</t>
    </r>
    <r>
      <rPr>
        <sz val="11"/>
        <color theme="1"/>
        <rFont val="Calibri"/>
      </rPr>
      <t>(Bangert - Gonzalez Caravia)</t>
    </r>
  </si>
  <si>
    <r>
      <rPr>
        <b/>
        <sz val="11"/>
        <color theme="1"/>
        <rFont val="Calibri"/>
      </rPr>
      <t xml:space="preserve">MANTENIMIENTO
</t>
    </r>
    <r>
      <rPr>
        <sz val="11"/>
        <color theme="1"/>
        <rFont val="Calibri"/>
      </rPr>
      <t>(Rojas, Cristobal)</t>
    </r>
  </si>
  <si>
    <r>
      <rPr>
        <b/>
        <sz val="11"/>
        <color theme="1"/>
        <rFont val="Calibri"/>
      </rPr>
      <t xml:space="preserve">SIMULACIÓN (4)
</t>
    </r>
    <r>
      <rPr>
        <sz val="11"/>
        <color theme="1"/>
        <rFont val="Calibri"/>
      </rPr>
      <t>(Portillo)</t>
    </r>
  </si>
  <si>
    <r>
      <rPr>
        <b/>
        <sz val="11"/>
        <color theme="1"/>
        <rFont val="Calibri"/>
      </rPr>
      <t xml:space="preserve">IMPACTO AMBIENTAL DE LINEAS Y CENT. ELÉCTRICAS (3)
</t>
    </r>
    <r>
      <rPr>
        <sz val="11"/>
        <color theme="1"/>
        <rFont val="Calibri"/>
      </rPr>
      <t>De 12:15 a 15:15
(Steinman)</t>
    </r>
  </si>
  <si>
    <r>
      <rPr>
        <b/>
        <sz val="11"/>
        <color theme="1"/>
        <rFont val="Calibri"/>
      </rPr>
      <t xml:space="preserve">ÉTICA PROFESIONAL (2) 
</t>
    </r>
    <r>
      <rPr>
        <sz val="11"/>
        <color theme="1"/>
        <rFont val="Calibri"/>
      </rPr>
      <t>(Gimenez Uribe - Radi - Kaufmann - Ulibarrie)</t>
    </r>
  </si>
  <si>
    <r>
      <rPr>
        <b/>
        <sz val="11"/>
        <color theme="1"/>
        <rFont val="Calibri"/>
      </rPr>
      <t xml:space="preserve">INNOVACIÓN Y EMPRENDEDORISMO (2)
</t>
    </r>
    <r>
      <rPr>
        <sz val="11"/>
        <color theme="1"/>
        <rFont val="Calibri"/>
      </rPr>
      <t>(Javier Gómez)                       14:00 a 17:00</t>
    </r>
  </si>
  <si>
    <r>
      <rPr>
        <b/>
        <sz val="11"/>
        <color theme="1"/>
        <rFont val="Calibri"/>
      </rPr>
      <t xml:space="preserve">AUTOMATISMOS INDUSTRIALES (3)
</t>
    </r>
    <r>
      <rPr>
        <sz val="11"/>
        <color theme="1"/>
        <rFont val="Calibri"/>
      </rPr>
      <t>(Eggel)</t>
    </r>
  </si>
  <si>
    <r>
      <rPr>
        <b/>
        <sz val="11"/>
        <color theme="1"/>
        <rFont val="Calibri"/>
      </rPr>
      <t xml:space="preserve">POLÍTICA ENERGÉTICA (2) </t>
    </r>
    <r>
      <rPr>
        <sz val="11"/>
        <color theme="1"/>
        <rFont val="Calibri"/>
      </rPr>
      <t>(Stella)</t>
    </r>
  </si>
  <si>
    <r>
      <rPr>
        <b/>
        <sz val="11"/>
        <color theme="1"/>
        <rFont val="Calibri"/>
      </rPr>
      <t xml:space="preserve">SIMULACIÓN (4)
</t>
    </r>
    <r>
      <rPr>
        <sz val="11"/>
        <color theme="1"/>
        <rFont val="Calibri"/>
      </rPr>
      <t xml:space="preserve">(Portillo)
</t>
    </r>
    <r>
      <rPr>
        <b/>
        <sz val="11"/>
        <color theme="1"/>
        <rFont val="Calibri"/>
      </rPr>
      <t>Inicia 16:30</t>
    </r>
  </si>
  <si>
    <r>
      <rPr>
        <b/>
        <sz val="11"/>
        <color theme="1"/>
        <rFont val="Calibri"/>
      </rPr>
      <t xml:space="preserve">AUTOMATISMOS INDUSTRIALES (3)
</t>
    </r>
    <r>
      <rPr>
        <sz val="11"/>
        <color theme="1"/>
        <rFont val="Calibri"/>
      </rPr>
      <t>(Eggel)</t>
    </r>
  </si>
  <si>
    <r>
      <rPr>
        <b/>
        <sz val="11"/>
        <color theme="1"/>
        <rFont val="Calibri"/>
      </rPr>
      <t xml:space="preserve">MÁQUINAS AGRÍCOLAS (4)
</t>
    </r>
    <r>
      <rPr>
        <sz val="11"/>
        <color theme="1"/>
        <rFont val="Calibri"/>
      </rPr>
      <t>(Colombo - Giorgis)                    18:45 a 21:15</t>
    </r>
  </si>
  <si>
    <t>LOGÍSTICA INTEGRAL 
Inicia 9:00 hs
(Tucci - Morero - Zanitti)</t>
  </si>
  <si>
    <r>
      <rPr>
        <b/>
        <sz val="11"/>
        <color theme="1"/>
        <rFont val="Calibri"/>
      </rPr>
      <t xml:space="preserve">MANTENIMIENTO ELECTROMECÁNICO 
</t>
    </r>
    <r>
      <rPr>
        <sz val="11"/>
        <color theme="1"/>
        <rFont val="Calibri"/>
      </rPr>
      <t>(Luy - Savoy)</t>
    </r>
  </si>
  <si>
    <r>
      <rPr>
        <b/>
        <sz val="11"/>
        <color theme="1"/>
        <rFont val="Calibri"/>
      </rPr>
      <t xml:space="preserve">ÉTICA PROFESIONAL 
</t>
    </r>
    <r>
      <rPr>
        <sz val="11"/>
        <color theme="1"/>
        <rFont val="Calibri"/>
      </rPr>
      <t>(Gimenez Uribe - Radi)</t>
    </r>
  </si>
  <si>
    <r>
      <rPr>
        <b/>
        <sz val="11"/>
        <color theme="1"/>
        <rFont val="Calibri"/>
      </rPr>
      <t xml:space="preserve">ISO 17025: Asp. Téc. y Met.
</t>
    </r>
    <r>
      <rPr>
        <sz val="11"/>
        <color theme="1"/>
        <rFont val="Calibri"/>
      </rPr>
      <t>(Lattanzi)</t>
    </r>
  </si>
  <si>
    <r>
      <rPr>
        <b/>
        <sz val="11"/>
        <color theme="1"/>
        <rFont val="Calibri"/>
      </rPr>
      <t xml:space="preserve">PLANIFICACIÓN DEL TRANSPORTE
</t>
    </r>
    <r>
      <rPr>
        <sz val="11"/>
        <color theme="1"/>
        <rFont val="Calibri"/>
      </rPr>
      <t>(Imaz - Sorba)</t>
    </r>
  </si>
  <si>
    <t>MÁQUINAS AGRÍCOLAS
(Colombo - Giorgis)                    18:45 a 21:15</t>
  </si>
  <si>
    <t>Asignaturas ofrecidas</t>
  </si>
  <si>
    <t>Profesor Responsable</t>
  </si>
  <si>
    <t>Horas Semanales</t>
  </si>
  <si>
    <t>Cuatrimestre de cursado</t>
  </si>
  <si>
    <t>Totales horas Cuatrimestrales</t>
  </si>
  <si>
    <t>Horarios</t>
  </si>
  <si>
    <t>Fabricación Integrada por Computadora</t>
  </si>
  <si>
    <t>Quiroga Oscar - oquiroga@fiq.unl.edu.ar</t>
  </si>
  <si>
    <t>6hs</t>
  </si>
  <si>
    <t>Primero</t>
  </si>
  <si>
    <t>90hs</t>
  </si>
  <si>
    <t>Martes - 10 a 13 hs
Viernes - 10 a 13 hs</t>
  </si>
  <si>
    <t>Administración de Cadenas de Suministro</t>
  </si>
  <si>
    <t>Novara Franco - fnovara@fiq.unl.edu.ar</t>
  </si>
  <si>
    <t>8hs</t>
  </si>
  <si>
    <t>120hs</t>
  </si>
  <si>
    <t>Martes - 17 a 21 hs
Jueves - 17 a 21 hs</t>
  </si>
  <si>
    <t>Higiene, seguridad y métodos de trabajo</t>
  </si>
  <si>
    <t>Regenhardt, Silvina - sregenhardt@fiq.unl.edu.ar</t>
  </si>
  <si>
    <t>Ambos</t>
  </si>
  <si>
    <t>Jueves - 14:00 a 17:00
 Viernes - 13:00 a 16:00</t>
  </si>
  <si>
    <t>Herramientas Avanzadas para el diseño y operación de líneas de Producción y ensambles</t>
  </si>
  <si>
    <t>Camussi, Nélida - ncamussi@intec.unl.edu.ar</t>
  </si>
  <si>
    <t>90 hs</t>
  </si>
  <si>
    <t>Tentativos: Miércoles de 8 a 12 hs y Viernes de 8 a 11 hs</t>
  </si>
  <si>
    <t>Gestión de la Innovación en las Organizaciones</t>
  </si>
  <si>
    <t>Arcusin Leticia - larcusin@fiq.unl.edu.ar</t>
  </si>
  <si>
    <t>Tentativos: Lunes y Miércoles de 16 a 18 hs</t>
  </si>
  <si>
    <t>Cupo: 5 personas</t>
  </si>
  <si>
    <r>
      <rPr>
        <b/>
        <sz val="11"/>
        <color theme="1"/>
        <rFont val="Calibri"/>
      </rPr>
      <t>NOTA:</t>
    </r>
    <r>
      <rPr>
        <sz val="11"/>
        <color theme="1"/>
        <rFont val="Calibri"/>
      </rPr>
      <t xml:space="preserve"> Los interesados en cursar alguna de estas electivas deberán enviar un correo al mail del Depto. Industrial (industrial@frsf.utn.edu.ar) informando:
- Nombre de Electiva a Cursar
- Nombre y Apellido del Alumno
- DNI del Alumno
</t>
    </r>
  </si>
  <si>
    <t>Sistemas de Información para Manufactura</t>
  </si>
  <si>
    <t>Docente Responsable</t>
  </si>
  <si>
    <t>Sirolla Mauricio</t>
  </si>
  <si>
    <t>Clases</t>
  </si>
  <si>
    <t>Dia</t>
  </si>
  <si>
    <t>Hora</t>
  </si>
  <si>
    <t>8 hs semanales</t>
  </si>
  <si>
    <t>Martes</t>
  </si>
  <si>
    <t>18:30 a 20:30</t>
  </si>
  <si>
    <t>Jueves</t>
  </si>
  <si>
    <t>19:00 a 22:00</t>
  </si>
  <si>
    <t>Viernes</t>
  </si>
  <si>
    <t>18:00 a 21:00</t>
  </si>
  <si>
    <t>Regenhardt, Silvina</t>
  </si>
  <si>
    <t>6 hs semanales</t>
  </si>
  <si>
    <t>Miércoles</t>
  </si>
  <si>
    <t>13:00 a 16:00</t>
  </si>
  <si>
    <t>Sistemas de evaluación de desempeño para la gestión de operaciones</t>
  </si>
  <si>
    <t>Novara Franco</t>
  </si>
  <si>
    <t>17:00 a 20:00</t>
  </si>
  <si>
    <t>Programación Matemática para la Gestión de Procesos</t>
  </si>
  <si>
    <t>Mendez Carlos</t>
  </si>
  <si>
    <t>4 hs semanales</t>
  </si>
  <si>
    <t>14:00 a 16:00</t>
  </si>
  <si>
    <t>Modelado Dinámico de Sistemas Complejos y Negocios</t>
  </si>
  <si>
    <t>Alejandro Gonzalez</t>
  </si>
  <si>
    <t>15:30 a 17:30</t>
  </si>
  <si>
    <r>
      <rPr>
        <b/>
        <sz val="11"/>
        <color theme="1"/>
        <rFont val="Calibri"/>
      </rPr>
      <t>NOTA:</t>
    </r>
    <r>
      <rPr>
        <sz val="11"/>
        <color theme="1"/>
        <rFont val="Calibri"/>
      </rPr>
      <t xml:space="preserve"> Los interesados en cursar alguna de estas electivas deberán enviar un correo al mail del Depto. Industrial (industrial@frsf.utn.edu.ar) informando:
- Nombre de Electiva a Cursar
- Nombre y Apellido del Alumno
- DNI del Alumno</t>
    </r>
  </si>
  <si>
    <t>MATERIA</t>
  </si>
  <si>
    <t>DICTADO</t>
  </si>
  <si>
    <t>CORRELATIVIDADES PARA CURSAR</t>
  </si>
  <si>
    <t>CORRELATIVIDADES PARA RENDIR</t>
  </si>
  <si>
    <t>PROFESOR</t>
  </si>
  <si>
    <t>CRÉDITOS</t>
  </si>
  <si>
    <t>PARA APROBAR</t>
  </si>
  <si>
    <t>Cursada</t>
  </si>
  <si>
    <t>Aprobada</t>
  </si>
  <si>
    <t>1er cuat.</t>
  </si>
  <si>
    <t>Administración General</t>
  </si>
  <si>
    <t>AMI</t>
  </si>
  <si>
    <t>Rubén Eggel</t>
  </si>
  <si>
    <t>TP &gt; 75%</t>
  </si>
  <si>
    <t>2 parciales &gt; 60%</t>
  </si>
  <si>
    <t>Informática II</t>
  </si>
  <si>
    <t>Ejercicio en mesa</t>
  </si>
  <si>
    <t>Estudio del Trabajo</t>
  </si>
  <si>
    <t>-</t>
  </si>
  <si>
    <t>Alfonso Giménez Uribe</t>
  </si>
  <si>
    <t>2 TPs</t>
  </si>
  <si>
    <t>Stefanía Soledad Radi</t>
  </si>
  <si>
    <t>2 parciales &gt; 60</t>
  </si>
  <si>
    <t>Seguridad, Higiene e Ing. Ambiental</t>
  </si>
  <si>
    <t>Irene Steinmann</t>
  </si>
  <si>
    <t>TP &gt; 80 %</t>
  </si>
  <si>
    <t>Termodinámica y Máquinas Térmicas</t>
  </si>
  <si>
    <t>Logística Integral</t>
  </si>
  <si>
    <t>2do cuat.</t>
  </si>
  <si>
    <t>Planificación y Control de la Producción</t>
  </si>
  <si>
    <t>Lorena Morero
Laura Zanitti</t>
  </si>
  <si>
    <t>TP &gt; 75% + Examen</t>
  </si>
  <si>
    <t>Investigación Operativa</t>
  </si>
  <si>
    <t>Mantenimiento Electromecánico</t>
  </si>
  <si>
    <t>Mecánica y Mecanismos</t>
  </si>
  <si>
    <t xml:space="preserve">Electrotecnia y Máquinas Eléctricas </t>
  </si>
  <si>
    <t>Alejandro Luy</t>
  </si>
  <si>
    <t>TP</t>
  </si>
  <si>
    <t>Juan Manuel Savoy</t>
  </si>
  <si>
    <t>Planificación del Transporte</t>
  </si>
  <si>
    <t>Fernando Imaz</t>
  </si>
  <si>
    <t>Iván Sorba</t>
  </si>
  <si>
    <t>Parcial &gt; 70%</t>
  </si>
  <si>
    <t>1er. cuat.</t>
  </si>
  <si>
    <t>Cálculo Avanzado</t>
  </si>
  <si>
    <t>Rosana Portillo</t>
  </si>
  <si>
    <t>4 parciales &gt; 60%</t>
  </si>
  <si>
    <t>TP grupal &gt; 60%</t>
  </si>
  <si>
    <t>Máquinas Agrícolas</t>
  </si>
  <si>
    <t>Estática y Resistencia de Materiales</t>
  </si>
  <si>
    <t>Sergio Colombo</t>
  </si>
  <si>
    <t xml:space="preserve">Costos y presupuestos </t>
  </si>
  <si>
    <t>Sergio Giorgis</t>
  </si>
  <si>
    <t>-Parcial &gt; 60%</t>
  </si>
  <si>
    <t>Política Energética</t>
  </si>
  <si>
    <t>Economía Gral.</t>
  </si>
  <si>
    <t>José Stella</t>
  </si>
  <si>
    <t>Electrotecnia y Máquinas Eléctricas</t>
  </si>
  <si>
    <t>Desarrollo Industrial y Cooperativo Argentino</t>
  </si>
  <si>
    <t>Piccoli, Renzo</t>
  </si>
  <si>
    <t>Asistencia 75%</t>
  </si>
  <si>
    <t>Gimenez Uribe, Alfonso</t>
  </si>
  <si>
    <t>Aprobación de TPs &gt; 60%</t>
  </si>
  <si>
    <t>Innovación y Emprendedorismo</t>
  </si>
  <si>
    <t>1er cuat./
2do. cuat.</t>
  </si>
  <si>
    <t>Ing. Javier Gómez</t>
  </si>
  <si>
    <t>ELECTIVAS FIQ</t>
  </si>
  <si>
    <t>CURSADA</t>
  </si>
  <si>
    <t>APROBADA</t>
  </si>
  <si>
    <t>2do. cuat.</t>
  </si>
  <si>
    <t xml:space="preserve"> - Costos y presupuestos</t>
  </si>
  <si>
    <t xml:space="preserve">- Costos y presupuestos
- Planificación y control de la producción
</t>
  </si>
  <si>
    <t>- Administración General
- Seguridad, Higiene e Ingeniería Ambiental</t>
  </si>
  <si>
    <t>- Pensamiento Sistémico</t>
  </si>
  <si>
    <t>- Planificación y control de la producción</t>
  </si>
  <si>
    <t>- Administración General</t>
  </si>
  <si>
    <t>- Administración General
- Planificación y Control de la Producción</t>
  </si>
  <si>
    <t>- Investigación Operativa</t>
  </si>
  <si>
    <t>- Análisis Numérico y Cálculo Avanzado</t>
  </si>
  <si>
    <t xml:space="preserve"> - Investigación Operativa
- Análisis numérico y Cálculo Avanzado</t>
  </si>
  <si>
    <t>- Administración General
- Análisis Matemático II</t>
  </si>
  <si>
    <t>- Análisis Matemático II
- Informática II</t>
  </si>
  <si>
    <t>- Análisis Matemático II
- Administración General</t>
  </si>
  <si>
    <t>- Diseño de productos
- Procesos industriales</t>
  </si>
  <si>
    <t xml:space="preserve"> - Sistemas de representación</t>
  </si>
  <si>
    <t xml:space="preserve">- Diseño de producto
- Procesos industriales
- Sistemas de representación
</t>
  </si>
  <si>
    <t>Oscar Quiroga</t>
  </si>
  <si>
    <t>- Economía de la empresa
- Planificación y control de la producción</t>
  </si>
  <si>
    <t>- Manejo de materiales y distribución en planta</t>
  </si>
  <si>
    <t xml:space="preserve">- Economía de la empresa
- Planificación y control de la producción
- Manejo de materiales y distribución en planta 
</t>
  </si>
  <si>
    <t>Franco Novara</t>
  </si>
  <si>
    <t>- Economía de la empresa
- Comercialización</t>
  </si>
  <si>
    <t>- Pensamiento Sistémico
- Economía General</t>
  </si>
  <si>
    <t>Arcusin Leticia</t>
  </si>
  <si>
    <t>Herramientas Avanzadas para el diseño y 
operación de líneas de Producción y ensambles</t>
  </si>
  <si>
    <t>- Procesos industriales</t>
  </si>
  <si>
    <t xml:space="preserve">- Planificación y control de la producción
- Procesos industriales
</t>
  </si>
  <si>
    <t>Camussi, Nélida
Cafaro,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</si>
</sst>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&quot;:&quot;mm&quot;:&quot;ss"/>
    <numFmt numFmtId="165" formatCode="[$-F400]h:mm:ss\ AM/PM"/>
  </numFmts>
  <fonts count="18">
    <font>
      <sz val="11"/>
      <color theme="1"/>
      <name val="Calibri"/>
      <scheme val="minor"/>
    </font>
    <font>
      <b/>
      <sz val="9"/>
      <color theme="1"/>
      <name val="Verdana"/>
    </font>
    <font>
      <sz val="9"/>
      <color theme="1"/>
      <name val="Verdana"/>
    </font>
    <font>
      <sz val="11"/>
      <color theme="1"/>
      <name val="Calibri"/>
    </font>
    <font>
      <b/>
      <sz val="11"/>
      <color theme="1"/>
      <name val="Arial"/>
    </font>
    <font>
      <b/>
      <sz val="16"/>
      <color theme="1"/>
      <name val="Arial"/>
    </font>
    <font>
      <b/>
      <sz val="16"/>
      <color theme="1"/>
      <name val="Calibri"/>
    </font>
    <font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Arial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</fonts>
  <fills count="32">
    <fill>
      <patternFill patternType="none"/>
    </fill>
    <fill>
      <patternFill patternType="gray125"/>
    </fill>
    <fill>
      <patternFill patternType="solid">
        <fgColor rgb="FF8064A2"/>
        <bgColor rgb="FF8064A2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D5A6BD"/>
        <bgColor rgb="FFD5A6BD"/>
      </patternFill>
    </fill>
    <fill>
      <patternFill patternType="solid">
        <fgColor theme="5"/>
        <bgColor theme="5"/>
      </patternFill>
    </fill>
    <fill>
      <patternFill patternType="solid">
        <fgColor rgb="FFE06666"/>
        <bgColor rgb="FFE06666"/>
      </patternFill>
    </fill>
    <fill>
      <patternFill patternType="solid">
        <fgColor rgb="FFD9599C"/>
        <bgColor rgb="FFD9599C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E69138"/>
        <bgColor rgb="FFE69138"/>
      </patternFill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  <fill>
      <patternFill patternType="solid">
        <fgColor rgb="FFC27BA0"/>
        <bgColor rgb="FFC27BA0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A2C4C9"/>
        <bgColor rgb="FFA2C4C9"/>
      </patternFill>
    </fill>
    <fill>
      <patternFill patternType="solid">
        <fgColor rgb="FF8E7CC3"/>
        <bgColor rgb="FF8E7CC3"/>
      </patternFill>
    </fill>
    <fill>
      <patternFill patternType="solid">
        <fgColor rgb="FFFCE5CD"/>
        <bgColor rgb="FFFCE5CD"/>
      </patternFill>
    </fill>
  </fills>
  <borders count="1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/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FF9900"/>
      </left>
      <right style="thick">
        <color rgb="FFF79646"/>
      </right>
      <top style="thick">
        <color rgb="FFFF9900"/>
      </top>
      <bottom/>
      <diagonal/>
    </border>
    <border>
      <left/>
      <right style="thick">
        <color rgb="FFF79646"/>
      </right>
      <top style="thick">
        <color rgb="FFFF9900"/>
      </top>
      <bottom/>
      <diagonal/>
    </border>
    <border>
      <left/>
      <right/>
      <top style="thick">
        <color rgb="FFFF9900"/>
      </top>
      <bottom style="thick">
        <color rgb="FFF79646"/>
      </bottom>
      <diagonal/>
    </border>
    <border>
      <left/>
      <right style="thick">
        <color rgb="FFF79646"/>
      </right>
      <top style="thick">
        <color rgb="FFFF9900"/>
      </top>
      <bottom style="thick">
        <color rgb="FFF79646"/>
      </bottom>
      <diagonal/>
    </border>
    <border>
      <left/>
      <right style="thick">
        <color rgb="FFF79646"/>
      </right>
      <top style="thick">
        <color rgb="FFFF9900"/>
      </top>
      <bottom style="thick">
        <color rgb="FFF79646"/>
      </bottom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 style="thick">
        <color rgb="FFF79646"/>
      </right>
      <top/>
      <bottom style="thick">
        <color rgb="FFF79646"/>
      </bottom>
      <diagonal/>
    </border>
    <border>
      <left/>
      <right style="thick">
        <color rgb="FFF79646"/>
      </right>
      <top/>
      <bottom style="thick">
        <color rgb="FFF79646"/>
      </bottom>
      <diagonal/>
    </border>
    <border>
      <left/>
      <right style="thick">
        <color rgb="FFF79646"/>
      </right>
      <top/>
      <bottom/>
      <diagonal/>
    </border>
    <border>
      <left/>
      <right style="thick">
        <color rgb="FFFF9900"/>
      </right>
      <top/>
      <bottom style="thick">
        <color rgb="FFF79646"/>
      </bottom>
      <diagonal/>
    </border>
    <border>
      <left style="thick">
        <color rgb="FFFF9900"/>
      </left>
      <right style="medium">
        <color rgb="FFF79646"/>
      </right>
      <top style="thick">
        <color rgb="FFFF9900"/>
      </top>
      <bottom/>
      <diagonal/>
    </border>
    <border>
      <left/>
      <right style="medium">
        <color rgb="FFF79646"/>
      </right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 style="medium">
        <color rgb="FFF79646"/>
      </right>
      <top/>
      <bottom/>
      <diagonal/>
    </border>
    <border>
      <left/>
      <right style="medium">
        <color rgb="FFF79646"/>
      </right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 style="medium">
        <color rgb="FFF79646"/>
      </right>
      <top/>
      <bottom style="thick">
        <color rgb="FFFF9900"/>
      </bottom>
      <diagonal/>
    </border>
    <border>
      <left/>
      <right style="medium">
        <color rgb="FFF79646"/>
      </right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 style="thin">
        <color rgb="FFED7D31"/>
      </right>
      <top style="thick">
        <color rgb="FFFF9900"/>
      </top>
      <bottom/>
      <diagonal/>
    </border>
    <border>
      <left/>
      <right style="thin">
        <color rgb="FFED7D31"/>
      </right>
      <top/>
      <bottom style="thick">
        <color rgb="FFFF9900"/>
      </bottom>
      <diagonal/>
    </border>
    <border>
      <left/>
      <right style="medium">
        <color rgb="FFF79646"/>
      </right>
      <top style="thick">
        <color rgb="FFFF9900"/>
      </top>
      <bottom/>
      <diagonal/>
    </border>
    <border>
      <left/>
      <right style="medium">
        <color rgb="FFF79646"/>
      </right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 style="thick">
        <color rgb="FFFF9900"/>
      </left>
      <right style="thick">
        <color rgb="FFFF9900"/>
      </right>
      <top style="thick">
        <color rgb="FFFF9900"/>
      </top>
      <bottom/>
      <diagonal/>
    </border>
    <border>
      <left/>
      <right style="medium">
        <color rgb="FFF79646"/>
      </right>
      <top/>
      <bottom/>
      <diagonal/>
    </border>
    <border>
      <left/>
      <right style="medium">
        <color rgb="FFF79646"/>
      </right>
      <top/>
      <bottom/>
      <diagonal/>
    </border>
    <border>
      <left style="thick">
        <color rgb="FFFF9900"/>
      </left>
      <right style="thick">
        <color rgb="FFFF9900"/>
      </right>
      <top/>
      <bottom/>
      <diagonal/>
    </border>
    <border>
      <left/>
      <right style="thick">
        <color rgb="FFFF9900"/>
      </right>
      <top/>
      <bottom/>
      <diagonal/>
    </border>
    <border>
      <left/>
      <right style="medium">
        <color rgb="FFF79646"/>
      </right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 style="thick">
        <color rgb="FFFF9900"/>
      </left>
      <right style="thick">
        <color rgb="FFFF9900"/>
      </right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 style="medium">
        <color rgb="FFED7D31"/>
      </right>
      <top style="thick">
        <color rgb="FFFF9900"/>
      </top>
      <bottom/>
      <diagonal/>
    </border>
    <border>
      <left style="thick">
        <color rgb="FFFF9900"/>
      </left>
      <right style="thick">
        <color rgb="FFFF9900"/>
      </right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 style="thick">
        <color rgb="FFFF9900"/>
      </right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 style="thick">
        <color rgb="FFFF9900"/>
      </right>
      <top/>
      <bottom/>
      <diagonal/>
    </border>
    <border>
      <left/>
      <right style="medium">
        <color rgb="FFF79646"/>
      </right>
      <top style="thick">
        <color rgb="FFFF9900"/>
      </top>
      <bottom style="medium">
        <color rgb="FFF79646"/>
      </bottom>
      <diagonal/>
    </border>
    <border>
      <left/>
      <right style="thick">
        <color rgb="FFFF9900"/>
      </right>
      <top style="thick">
        <color rgb="FFFF9900"/>
      </top>
      <bottom style="medium">
        <color rgb="FFF79646"/>
      </bottom>
      <diagonal/>
    </border>
    <border>
      <left/>
      <right style="medium">
        <color rgb="FFF79646"/>
      </right>
      <top/>
      <bottom style="medium">
        <color rgb="FFF79646"/>
      </bottom>
      <diagonal/>
    </border>
    <border>
      <left/>
      <right/>
      <top style="thick">
        <color rgb="FFFF9900"/>
      </top>
      <bottom/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 style="medium">
        <color rgb="FFFF9900"/>
      </bottom>
      <diagonal/>
    </border>
    <border>
      <left/>
      <right/>
      <top/>
      <bottom style="thick">
        <color rgb="FFFF9900"/>
      </bottom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thick">
        <color rgb="FFFF9900"/>
      </bottom>
      <diagonal/>
    </border>
    <border>
      <left/>
      <right style="thick">
        <color rgb="FFF79646"/>
      </right>
      <top style="thick">
        <color rgb="FFFF9900"/>
      </top>
      <bottom/>
      <diagonal/>
    </border>
    <border>
      <left/>
      <right style="thick">
        <color rgb="FFF79646"/>
      </right>
      <top/>
      <bottom style="thick">
        <color rgb="FFFF9900"/>
      </bottom>
      <diagonal/>
    </border>
    <border>
      <left style="thick">
        <color rgb="FFFF9900"/>
      </left>
      <right/>
      <top style="thick">
        <color rgb="FFFF9900"/>
      </top>
      <bottom style="thick">
        <color rgb="FFFF9900"/>
      </bottom>
      <diagonal/>
    </border>
    <border>
      <left/>
      <right/>
      <top style="thick">
        <color rgb="FFFF9900"/>
      </top>
      <bottom style="thick">
        <color rgb="FFFF9900"/>
      </bottom>
      <diagonal/>
    </border>
    <border>
      <left/>
      <right style="thick">
        <color rgb="FFFF9900"/>
      </right>
      <top style="thick">
        <color rgb="FFFF9900"/>
      </top>
      <bottom style="thick">
        <color rgb="FFFF9900"/>
      </bottom>
      <diagonal/>
    </border>
    <border>
      <left style="thick">
        <color rgb="FFFF9900"/>
      </left>
      <right style="thick">
        <color rgb="FFFF9900"/>
      </right>
      <top style="thick">
        <color rgb="FFFF9900"/>
      </top>
      <bottom style="thick">
        <color rgb="FFFF9900"/>
      </bottom>
      <diagonal/>
    </border>
  </borders>
  <cellStyleXfs count="1">
    <xf numFmtId="0" fontId="0" fillId="0" borderId="0"/>
  </cellStyleXfs>
  <cellXfs count="305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7" xfId="0" applyFont="1" applyBorder="1"/>
    <xf numFmtId="164" fontId="7" fillId="0" borderId="18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3" fillId="0" borderId="23" xfId="0" applyFont="1" applyBorder="1"/>
    <xf numFmtId="165" fontId="7" fillId="4" borderId="24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3" fillId="4" borderId="26" xfId="0" applyFont="1" applyFill="1" applyBorder="1"/>
    <xf numFmtId="0" fontId="3" fillId="4" borderId="27" xfId="0" applyFont="1" applyFill="1" applyBorder="1"/>
    <xf numFmtId="0" fontId="3" fillId="4" borderId="4" xfId="0" applyFont="1" applyFill="1" applyBorder="1"/>
    <xf numFmtId="0" fontId="3" fillId="4" borderId="28" xfId="0" applyFont="1" applyFill="1" applyBorder="1"/>
    <xf numFmtId="164" fontId="7" fillId="0" borderId="29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164" fontId="7" fillId="0" borderId="37" xfId="0" applyNumberFormat="1" applyFont="1" applyBorder="1" applyAlignment="1">
      <alignment horizontal="center"/>
    </xf>
    <xf numFmtId="164" fontId="6" fillId="0" borderId="38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37" xfId="0" applyFont="1" applyBorder="1"/>
    <xf numFmtId="0" fontId="3" fillId="0" borderId="39" xfId="0" applyFont="1" applyBorder="1"/>
    <xf numFmtId="0" fontId="3" fillId="0" borderId="40" xfId="0" applyFont="1" applyBorder="1"/>
    <xf numFmtId="0" fontId="5" fillId="4" borderId="41" xfId="0" applyFont="1" applyFill="1" applyBorder="1" applyAlignment="1">
      <alignment horizontal="center" vertical="center" textRotation="255"/>
    </xf>
    <xf numFmtId="165" fontId="7" fillId="4" borderId="42" xfId="0" applyNumberFormat="1" applyFont="1" applyFill="1" applyBorder="1" applyAlignment="1">
      <alignment horizontal="center"/>
    </xf>
    <xf numFmtId="165" fontId="7" fillId="4" borderId="43" xfId="0" applyNumberFormat="1" applyFont="1" applyFill="1" applyBorder="1" applyAlignment="1">
      <alignment horizontal="center"/>
    </xf>
    <xf numFmtId="165" fontId="7" fillId="4" borderId="44" xfId="0" applyNumberFormat="1" applyFont="1" applyFill="1" applyBorder="1" applyAlignment="1">
      <alignment horizontal="center"/>
    </xf>
    <xf numFmtId="0" fontId="3" fillId="4" borderId="45" xfId="0" applyFont="1" applyFill="1" applyBorder="1"/>
    <xf numFmtId="0" fontId="3" fillId="4" borderId="42" xfId="0" applyFont="1" applyFill="1" applyBorder="1"/>
    <xf numFmtId="0" fontId="3" fillId="4" borderId="46" xfId="0" applyFont="1" applyFill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12" xfId="0" applyFont="1" applyBorder="1"/>
    <xf numFmtId="0" fontId="3" fillId="0" borderId="50" xfId="0" applyFont="1" applyBorder="1"/>
    <xf numFmtId="0" fontId="3" fillId="4" borderId="51" xfId="0" applyFont="1" applyFill="1" applyBorder="1"/>
    <xf numFmtId="0" fontId="3" fillId="0" borderId="13" xfId="0" applyFont="1" applyBorder="1"/>
    <xf numFmtId="0" fontId="3" fillId="0" borderId="38" xfId="0" applyFont="1" applyBorder="1"/>
    <xf numFmtId="0" fontId="3" fillId="0" borderId="52" xfId="0" applyFont="1" applyBorder="1"/>
    <xf numFmtId="0" fontId="3" fillId="4" borderId="53" xfId="0" applyFont="1" applyFill="1" applyBorder="1"/>
    <xf numFmtId="164" fontId="7" fillId="0" borderId="54" xfId="0" applyNumberFormat="1" applyFont="1" applyBorder="1" applyAlignment="1">
      <alignment horizontal="center"/>
    </xf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165" fontId="7" fillId="4" borderId="51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58" xfId="0" applyFont="1" applyBorder="1"/>
    <xf numFmtId="164" fontId="6" fillId="0" borderId="3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8" xfId="0" applyFont="1" applyBorder="1"/>
    <xf numFmtId="0" fontId="3" fillId="0" borderId="30" xfId="0" applyFont="1" applyBorder="1"/>
    <xf numFmtId="164" fontId="6" fillId="0" borderId="19" xfId="0" applyNumberFormat="1" applyFont="1" applyBorder="1" applyAlignment="1">
      <alignment horizontal="center"/>
    </xf>
    <xf numFmtId="0" fontId="5" fillId="4" borderId="24" xfId="0" applyFont="1" applyFill="1" applyBorder="1" applyAlignment="1">
      <alignment horizontal="center" vertical="center" textRotation="255"/>
    </xf>
    <xf numFmtId="165" fontId="7" fillId="4" borderId="4" xfId="0" applyNumberFormat="1" applyFont="1" applyFill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0" fontId="3" fillId="0" borderId="59" xfId="0" applyFont="1" applyBorder="1"/>
    <xf numFmtId="164" fontId="6" fillId="0" borderId="18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3" fillId="0" borderId="61" xfId="0" applyFont="1" applyBorder="1"/>
    <xf numFmtId="164" fontId="7" fillId="4" borderId="24" xfId="0" applyNumberFormat="1" applyFont="1" applyFill="1" applyBorder="1" applyAlignment="1">
      <alignment horizontal="center"/>
    </xf>
    <xf numFmtId="164" fontId="7" fillId="4" borderId="51" xfId="0" applyNumberFormat="1" applyFont="1" applyFill="1" applyBorder="1" applyAlignment="1">
      <alignment horizontal="center"/>
    </xf>
    <xf numFmtId="0" fontId="4" fillId="4" borderId="62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10" fillId="0" borderId="65" xfId="0" applyFont="1" applyBorder="1"/>
    <xf numFmtId="0" fontId="3" fillId="0" borderId="65" xfId="0" applyFont="1" applyBorder="1"/>
    <xf numFmtId="0" fontId="3" fillId="0" borderId="66" xfId="0" applyFont="1" applyBorder="1"/>
    <xf numFmtId="0" fontId="3" fillId="0" borderId="67" xfId="0" applyFont="1" applyBorder="1"/>
    <xf numFmtId="0" fontId="3" fillId="0" borderId="68" xfId="0" applyFont="1" applyBorder="1"/>
    <xf numFmtId="0" fontId="3" fillId="4" borderId="25" xfId="0" applyFont="1" applyFill="1" applyBorder="1"/>
    <xf numFmtId="164" fontId="7" fillId="4" borderId="25" xfId="0" applyNumberFormat="1" applyFont="1" applyFill="1" applyBorder="1" applyAlignment="1">
      <alignment horizontal="center"/>
    </xf>
    <xf numFmtId="0" fontId="3" fillId="0" borderId="72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3" fillId="0" borderId="73" xfId="0" applyFont="1" applyBorder="1"/>
    <xf numFmtId="0" fontId="3" fillId="4" borderId="71" xfId="0" applyFont="1" applyFill="1" applyBorder="1"/>
    <xf numFmtId="0" fontId="3" fillId="0" borderId="74" xfId="0" applyFont="1" applyBorder="1"/>
    <xf numFmtId="0" fontId="3" fillId="0" borderId="75" xfId="0" applyFont="1" applyBorder="1"/>
    <xf numFmtId="165" fontId="7" fillId="4" borderId="28" xfId="0" applyNumberFormat="1" applyFont="1" applyFill="1" applyBorder="1" applyAlignment="1">
      <alignment horizontal="center"/>
    </xf>
    <xf numFmtId="0" fontId="3" fillId="0" borderId="21" xfId="0" applyFont="1" applyBorder="1"/>
    <xf numFmtId="164" fontId="7" fillId="4" borderId="28" xfId="0" applyNumberFormat="1" applyFont="1" applyFill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164" fontId="7" fillId="0" borderId="49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34" xfId="0" applyNumberFormat="1" applyFont="1" applyBorder="1" applyAlignment="1">
      <alignment horizontal="center"/>
    </xf>
    <xf numFmtId="164" fontId="7" fillId="0" borderId="39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3" fillId="4" borderId="70" xfId="0" applyFont="1" applyFill="1" applyBorder="1"/>
    <xf numFmtId="0" fontId="9" fillId="0" borderId="33" xfId="0" applyFont="1" applyBorder="1" applyAlignment="1">
      <alignment horizontal="center" vertical="center" wrapText="1"/>
    </xf>
    <xf numFmtId="0" fontId="3" fillId="4" borderId="69" xfId="0" applyFont="1" applyFill="1" applyBorder="1"/>
    <xf numFmtId="0" fontId="3" fillId="0" borderId="76" xfId="0" applyFont="1" applyBorder="1"/>
    <xf numFmtId="0" fontId="3" fillId="0" borderId="78" xfId="0" applyFont="1" applyBorder="1"/>
    <xf numFmtId="0" fontId="3" fillId="0" borderId="79" xfId="0" applyFont="1" applyBorder="1"/>
    <xf numFmtId="164" fontId="7" fillId="4" borderId="4" xfId="0" applyNumberFormat="1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 vertical="center" wrapText="1"/>
    </xf>
    <xf numFmtId="0" fontId="11" fillId="0" borderId="31" xfId="0" applyFont="1" applyBorder="1"/>
    <xf numFmtId="0" fontId="3" fillId="0" borderId="82" xfId="0" applyFont="1" applyBorder="1"/>
    <xf numFmtId="0" fontId="12" fillId="17" borderId="63" xfId="0" applyFont="1" applyFill="1" applyBorder="1" applyAlignment="1">
      <alignment horizontal="center" vertical="center"/>
    </xf>
    <xf numFmtId="0" fontId="12" fillId="17" borderId="63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3" fillId="30" borderId="1" xfId="0" applyFont="1" applyFill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13" fillId="14" borderId="103" xfId="0" applyFont="1" applyFill="1" applyBorder="1" applyAlignment="1">
      <alignment horizontal="center"/>
    </xf>
    <xf numFmtId="0" fontId="13" fillId="14" borderId="104" xfId="0" applyFont="1" applyFill="1" applyBorder="1" applyAlignment="1">
      <alignment horizontal="center"/>
    </xf>
    <xf numFmtId="0" fontId="13" fillId="14" borderId="105" xfId="0" applyFont="1" applyFill="1" applyBorder="1" applyAlignment="1">
      <alignment horizontal="center"/>
    </xf>
    <xf numFmtId="0" fontId="14" fillId="0" borderId="9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2" xfId="0" applyFont="1" applyBorder="1" applyAlignment="1">
      <alignment horizontal="center"/>
    </xf>
    <xf numFmtId="0" fontId="14" fillId="0" borderId="84" xfId="0" applyFont="1" applyBorder="1" applyAlignment="1">
      <alignment horizontal="center"/>
    </xf>
    <xf numFmtId="0" fontId="4" fillId="31" borderId="110" xfId="0" applyFont="1" applyFill="1" applyBorder="1" applyAlignment="1">
      <alignment horizontal="center" vertical="center" wrapText="1"/>
    </xf>
    <xf numFmtId="0" fontId="14" fillId="31" borderId="114" xfId="0" applyFont="1" applyFill="1" applyBorder="1" applyAlignment="1">
      <alignment horizontal="center" vertical="center" wrapText="1"/>
    </xf>
    <xf numFmtId="0" fontId="14" fillId="0" borderId="117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 wrapText="1"/>
    </xf>
    <xf numFmtId="0" fontId="14" fillId="0" borderId="120" xfId="0" applyFont="1" applyBorder="1" applyAlignment="1">
      <alignment horizontal="center" vertical="center" wrapText="1"/>
    </xf>
    <xf numFmtId="0" fontId="14" fillId="0" borderId="121" xfId="0" applyFont="1" applyBorder="1" applyAlignment="1">
      <alignment horizontal="center" vertical="center" wrapText="1"/>
    </xf>
    <xf numFmtId="0" fontId="14" fillId="0" borderId="123" xfId="0" applyFont="1" applyBorder="1" applyAlignment="1">
      <alignment horizontal="center" vertical="center" wrapText="1"/>
    </xf>
    <xf numFmtId="0" fontId="14" fillId="0" borderId="124" xfId="0" applyFont="1" applyBorder="1" applyAlignment="1">
      <alignment horizontal="center" vertical="center" wrapText="1"/>
    </xf>
    <xf numFmtId="0" fontId="14" fillId="0" borderId="125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14" fillId="3" borderId="128" xfId="0" applyFont="1" applyFill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14" fillId="3" borderId="140" xfId="0" applyFont="1" applyFill="1" applyBorder="1" applyAlignment="1">
      <alignment horizontal="center" vertical="center" wrapText="1"/>
    </xf>
    <xf numFmtId="0" fontId="14" fillId="3" borderId="141" xfId="0" applyFont="1" applyFill="1" applyBorder="1" applyAlignment="1">
      <alignment horizontal="center" vertical="center" wrapText="1"/>
    </xf>
    <xf numFmtId="0" fontId="14" fillId="3" borderId="142" xfId="0" applyFont="1" applyFill="1" applyBorder="1" applyAlignment="1">
      <alignment horizontal="center" vertical="center" wrapText="1"/>
    </xf>
    <xf numFmtId="0" fontId="14" fillId="3" borderId="143" xfId="0" applyFont="1" applyFill="1" applyBorder="1" applyAlignment="1">
      <alignment horizontal="center" vertical="center" wrapText="1"/>
    </xf>
    <xf numFmtId="0" fontId="14" fillId="0" borderId="145" xfId="0" applyFont="1" applyBorder="1" applyAlignment="1">
      <alignment horizontal="center" vertical="center" wrapText="1"/>
    </xf>
    <xf numFmtId="0" fontId="14" fillId="0" borderId="145" xfId="0" applyFont="1" applyBorder="1" applyAlignment="1">
      <alignment horizontal="center" wrapText="1"/>
    </xf>
    <xf numFmtId="0" fontId="14" fillId="0" borderId="146" xfId="0" applyFont="1" applyBorder="1" applyAlignment="1">
      <alignment horizontal="center" vertical="center" wrapText="1"/>
    </xf>
    <xf numFmtId="0" fontId="14" fillId="0" borderId="147" xfId="0" applyFont="1" applyBorder="1" applyAlignment="1">
      <alignment horizontal="center" vertical="center" wrapText="1"/>
    </xf>
    <xf numFmtId="0" fontId="14" fillId="0" borderId="147" xfId="0" applyFont="1" applyBorder="1" applyAlignment="1">
      <alignment horizontal="center" wrapText="1"/>
    </xf>
    <xf numFmtId="0" fontId="3" fillId="0" borderId="123" xfId="0" applyFont="1" applyBorder="1"/>
    <xf numFmtId="0" fontId="14" fillId="0" borderId="149" xfId="0" applyFont="1" applyBorder="1" applyAlignment="1">
      <alignment horizontal="center" vertical="center" wrapText="1"/>
    </xf>
    <xf numFmtId="0" fontId="3" fillId="0" borderId="118" xfId="0" applyFont="1" applyBorder="1"/>
    <xf numFmtId="0" fontId="14" fillId="0" borderId="151" xfId="0" applyFont="1" applyBorder="1" applyAlignment="1">
      <alignment horizontal="center" vertical="center" wrapText="1"/>
    </xf>
    <xf numFmtId="0" fontId="3" fillId="0" borderId="124" xfId="0" applyFont="1" applyBorder="1"/>
    <xf numFmtId="0" fontId="15" fillId="0" borderId="124" xfId="0" applyFont="1" applyBorder="1" applyAlignment="1">
      <alignment horizontal="center" vertical="center" wrapText="1"/>
    </xf>
    <xf numFmtId="0" fontId="16" fillId="31" borderId="157" xfId="0" applyFont="1" applyFill="1" applyBorder="1" applyAlignment="1">
      <alignment horizontal="center" vertical="center" wrapText="1"/>
    </xf>
    <xf numFmtId="0" fontId="16" fillId="31" borderId="157" xfId="0" applyFont="1" applyFill="1" applyBorder="1" applyAlignment="1">
      <alignment horizontal="center" vertical="center"/>
    </xf>
    <xf numFmtId="0" fontId="16" fillId="0" borderId="157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/>
    </xf>
    <xf numFmtId="0" fontId="17" fillId="0" borderId="157" xfId="0" applyFont="1" applyBorder="1" applyAlignment="1">
      <alignment horizontal="center" vertical="center" wrapText="1"/>
    </xf>
    <xf numFmtId="0" fontId="17" fillId="0" borderId="157" xfId="0" applyFont="1" applyBorder="1"/>
    <xf numFmtId="0" fontId="17" fillId="0" borderId="157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8" fillId="0" borderId="21" xfId="0" applyFont="1" applyBorder="1"/>
    <xf numFmtId="0" fontId="9" fillId="10" borderId="14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/>
    </xf>
    <xf numFmtId="0" fontId="8" fillId="0" borderId="11" xfId="0" applyFont="1" applyBorder="1"/>
    <xf numFmtId="0" fontId="8" fillId="0" borderId="36" xfId="0" applyFont="1" applyBorder="1"/>
    <xf numFmtId="0" fontId="9" fillId="6" borderId="14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8" fillId="0" borderId="22" xfId="0" applyFont="1" applyBorder="1"/>
    <xf numFmtId="0" fontId="9" fillId="9" borderId="14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8" fillId="0" borderId="60" xfId="0" applyFont="1" applyBorder="1"/>
    <xf numFmtId="0" fontId="5" fillId="0" borderId="11" xfId="0" applyFont="1" applyBorder="1" applyAlignment="1">
      <alignment horizontal="center" vertical="center" textRotation="255"/>
    </xf>
    <xf numFmtId="0" fontId="3" fillId="7" borderId="1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wrapText="1"/>
    </xf>
    <xf numFmtId="165" fontId="7" fillId="4" borderId="69" xfId="0" applyNumberFormat="1" applyFont="1" applyFill="1" applyBorder="1" applyAlignment="1">
      <alignment horizontal="center"/>
    </xf>
    <xf numFmtId="0" fontId="8" fillId="0" borderId="70" xfId="0" applyFont="1" applyBorder="1"/>
    <xf numFmtId="0" fontId="8" fillId="0" borderId="71" xfId="0" applyFont="1" applyBorder="1"/>
    <xf numFmtId="0" fontId="3" fillId="17" borderId="14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center" vertical="center" wrapText="1"/>
    </xf>
    <xf numFmtId="0" fontId="3" fillId="20" borderId="14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9" fillId="15" borderId="14" xfId="0" applyFont="1" applyFill="1" applyBorder="1" applyAlignment="1">
      <alignment horizontal="center" vertical="center"/>
    </xf>
    <xf numFmtId="0" fontId="9" fillId="21" borderId="14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69" xfId="0" applyFont="1" applyFill="1" applyBorder="1"/>
    <xf numFmtId="0" fontId="3" fillId="21" borderId="14" xfId="0" applyFont="1" applyFill="1" applyBorder="1" applyAlignment="1">
      <alignment horizontal="center" vertical="center" wrapText="1"/>
    </xf>
    <xf numFmtId="0" fontId="3" fillId="4" borderId="70" xfId="0" applyFont="1" applyFill="1" applyBorder="1"/>
    <xf numFmtId="0" fontId="9" fillId="23" borderId="14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9" fillId="24" borderId="14" xfId="0" applyFont="1" applyFill="1" applyBorder="1" applyAlignment="1">
      <alignment horizontal="center" vertical="center" wrapText="1"/>
    </xf>
    <xf numFmtId="0" fontId="9" fillId="25" borderId="14" xfId="0" applyFont="1" applyFill="1" applyBorder="1" applyAlignment="1">
      <alignment horizontal="center" vertical="center" wrapText="1"/>
    </xf>
    <xf numFmtId="0" fontId="9" fillId="16" borderId="77" xfId="0" applyFont="1" applyFill="1" applyBorder="1" applyAlignment="1">
      <alignment horizontal="center" vertical="center" wrapText="1"/>
    </xf>
    <xf numFmtId="0" fontId="9" fillId="18" borderId="1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/>
    </xf>
    <xf numFmtId="0" fontId="4" fillId="4" borderId="62" xfId="0" applyFont="1" applyFill="1" applyBorder="1" applyAlignment="1">
      <alignment horizontal="center" vertical="center" wrapText="1"/>
    </xf>
    <xf numFmtId="0" fontId="8" fillId="0" borderId="64" xfId="0" applyFont="1" applyBorder="1"/>
    <xf numFmtId="0" fontId="8" fillId="0" borderId="81" xfId="0" applyFont="1" applyBorder="1"/>
    <xf numFmtId="0" fontId="3" fillId="0" borderId="54" xfId="0" applyFont="1" applyBorder="1"/>
    <xf numFmtId="0" fontId="8" fillId="0" borderId="48" xfId="0" applyFont="1" applyBorder="1"/>
    <xf numFmtId="0" fontId="3" fillId="0" borderId="56" xfId="0" applyFont="1" applyBorder="1"/>
    <xf numFmtId="0" fontId="8" fillId="0" borderId="49" xfId="0" applyFont="1" applyBorder="1"/>
    <xf numFmtId="0" fontId="3" fillId="0" borderId="0" xfId="0" applyFont="1"/>
    <xf numFmtId="0" fontId="0" fillId="0" borderId="0" xfId="0" applyFont="1" applyAlignment="1"/>
    <xf numFmtId="0" fontId="9" fillId="25" borderId="20" xfId="0" applyFont="1" applyFill="1" applyBorder="1" applyAlignment="1">
      <alignment horizontal="center" vertical="center" wrapText="1"/>
    </xf>
    <xf numFmtId="0" fontId="9" fillId="26" borderId="14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8" fillId="0" borderId="31" xfId="0" applyFont="1" applyBorder="1"/>
    <xf numFmtId="0" fontId="8" fillId="0" borderId="34" xfId="0" applyFont="1" applyBorder="1"/>
    <xf numFmtId="0" fontId="9" fillId="26" borderId="20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31" xfId="0" applyFont="1" applyBorder="1"/>
    <xf numFmtId="0" fontId="9" fillId="27" borderId="14" xfId="0" applyFont="1" applyFill="1" applyBorder="1" applyAlignment="1">
      <alignment horizontal="center" vertical="center" wrapText="1"/>
    </xf>
    <xf numFmtId="0" fontId="3" fillId="0" borderId="38" xfId="0" applyFont="1" applyBorder="1"/>
    <xf numFmtId="0" fontId="8" fillId="0" borderId="39" xfId="0" applyFont="1" applyBorder="1"/>
    <xf numFmtId="0" fontId="9" fillId="29" borderId="14" xfId="0" applyFont="1" applyFill="1" applyBorder="1" applyAlignment="1">
      <alignment horizontal="center" vertical="center" wrapText="1"/>
    </xf>
    <xf numFmtId="0" fontId="9" fillId="28" borderId="14" xfId="0" applyFont="1" applyFill="1" applyBorder="1" applyAlignment="1">
      <alignment horizontal="center" vertical="center" wrapText="1"/>
    </xf>
    <xf numFmtId="0" fontId="4" fillId="21" borderId="91" xfId="0" applyFont="1" applyFill="1" applyBorder="1" applyAlignment="1">
      <alignment horizontal="center" vertical="center"/>
    </xf>
    <xf numFmtId="0" fontId="8" fillId="0" borderId="95" xfId="0" applyFont="1" applyBorder="1"/>
    <xf numFmtId="0" fontId="3" fillId="0" borderId="92" xfId="0" applyFont="1" applyBorder="1" applyAlignment="1">
      <alignment horizontal="left" vertical="center" wrapText="1"/>
    </xf>
    <xf numFmtId="0" fontId="8" fillId="0" borderId="93" xfId="0" applyFont="1" applyBorder="1"/>
    <xf numFmtId="0" fontId="8" fillId="0" borderId="94" xfId="0" applyFont="1" applyBorder="1"/>
    <xf numFmtId="0" fontId="8" fillId="0" borderId="96" xfId="0" applyFont="1" applyBorder="1"/>
    <xf numFmtId="0" fontId="8" fillId="0" borderId="97" xfId="0" applyFont="1" applyBorder="1"/>
    <xf numFmtId="0" fontId="8" fillId="0" borderId="98" xfId="0" applyFont="1" applyBorder="1"/>
    <xf numFmtId="0" fontId="14" fillId="0" borderId="33" xfId="0" applyFont="1" applyBorder="1" applyAlignment="1">
      <alignment horizontal="center" vertical="center"/>
    </xf>
    <xf numFmtId="0" fontId="8" fillId="0" borderId="84" xfId="0" applyFont="1" applyBorder="1"/>
    <xf numFmtId="0" fontId="13" fillId="30" borderId="99" xfId="0" applyFont="1" applyFill="1" applyBorder="1" applyAlignment="1">
      <alignment horizontal="center"/>
    </xf>
    <xf numFmtId="0" fontId="8" fillId="0" borderId="100" xfId="0" applyFont="1" applyBorder="1"/>
    <xf numFmtId="0" fontId="4" fillId="0" borderId="101" xfId="0" applyFont="1" applyBorder="1" applyAlignment="1">
      <alignment horizontal="center"/>
    </xf>
    <xf numFmtId="0" fontId="8" fillId="0" borderId="102" xfId="0" applyFont="1" applyBorder="1"/>
    <xf numFmtId="0" fontId="8" fillId="0" borderId="33" xfId="0" applyFont="1" applyBorder="1"/>
    <xf numFmtId="0" fontId="4" fillId="3" borderId="116" xfId="0" applyFont="1" applyFill="1" applyBorder="1" applyAlignment="1">
      <alignment horizontal="center" vertical="center" wrapText="1"/>
    </xf>
    <xf numFmtId="0" fontId="8" fillId="0" borderId="122" xfId="0" applyFont="1" applyBorder="1"/>
    <xf numFmtId="0" fontId="14" fillId="3" borderId="127" xfId="0" applyFont="1" applyFill="1" applyBorder="1" applyAlignment="1">
      <alignment horizontal="center" vertical="center" wrapText="1"/>
    </xf>
    <xf numFmtId="0" fontId="8" fillId="0" borderId="135" xfId="0" applyFont="1" applyBorder="1"/>
    <xf numFmtId="0" fontId="14" fillId="3" borderId="129" xfId="0" applyFont="1" applyFill="1" applyBorder="1" applyAlignment="1">
      <alignment horizontal="center" vertical="center" wrapText="1"/>
    </xf>
    <xf numFmtId="0" fontId="8" fillId="0" borderId="136" xfId="0" applyFont="1" applyBorder="1"/>
    <xf numFmtId="0" fontId="4" fillId="3" borderId="127" xfId="0" applyFont="1" applyFill="1" applyBorder="1" applyAlignment="1">
      <alignment horizontal="center" vertical="center" wrapText="1"/>
    </xf>
    <xf numFmtId="0" fontId="8" fillId="0" borderId="131" xfId="0" applyFont="1" applyBorder="1"/>
    <xf numFmtId="0" fontId="14" fillId="3" borderId="132" xfId="0" applyFont="1" applyFill="1" applyBorder="1" applyAlignment="1">
      <alignment horizontal="center" vertical="center" wrapText="1"/>
    </xf>
    <xf numFmtId="0" fontId="14" fillId="3" borderId="144" xfId="0" applyFont="1" applyFill="1" applyBorder="1" applyAlignment="1">
      <alignment horizontal="center" vertical="center" wrapText="1"/>
    </xf>
    <xf numFmtId="0" fontId="8" fillId="0" borderId="138" xfId="0" applyFont="1" applyBorder="1"/>
    <xf numFmtId="0" fontId="14" fillId="0" borderId="152" xfId="0" applyFont="1" applyBorder="1" applyAlignment="1">
      <alignment horizontal="center" vertical="center" wrapText="1"/>
    </xf>
    <xf numFmtId="0" fontId="8" fillId="0" borderId="153" xfId="0" applyFont="1" applyBorder="1"/>
    <xf numFmtId="0" fontId="4" fillId="0" borderId="116" xfId="0" applyFont="1" applyBorder="1" applyAlignment="1">
      <alignment horizontal="center" vertical="center" wrapText="1"/>
    </xf>
    <xf numFmtId="0" fontId="16" fillId="31" borderId="130" xfId="0" applyFont="1" applyFill="1" applyBorder="1" applyAlignment="1">
      <alignment horizontal="center" vertical="center"/>
    </xf>
    <xf numFmtId="0" fontId="8" fillId="0" borderId="137" xfId="0" applyFont="1" applyBorder="1"/>
    <xf numFmtId="0" fontId="14" fillId="0" borderId="117" xfId="0" applyFont="1" applyBorder="1" applyAlignment="1">
      <alignment horizontal="center" vertical="center" wrapText="1"/>
    </xf>
    <xf numFmtId="0" fontId="8" fillId="0" borderId="123" xfId="0" applyFont="1" applyBorder="1"/>
    <xf numFmtId="0" fontId="14" fillId="0" borderId="148" xfId="0" applyFont="1" applyBorder="1" applyAlignment="1">
      <alignment horizontal="center" vertical="center" wrapText="1"/>
    </xf>
    <xf numFmtId="0" fontId="8" fillId="0" borderId="150" xfId="0" applyFont="1" applyBorder="1"/>
    <xf numFmtId="0" fontId="4" fillId="0" borderId="117" xfId="0" applyFont="1" applyBorder="1" applyAlignment="1">
      <alignment horizontal="center" vertical="center" wrapText="1"/>
    </xf>
    <xf numFmtId="0" fontId="16" fillId="31" borderId="154" xfId="0" applyFont="1" applyFill="1" applyBorder="1" applyAlignment="1">
      <alignment horizontal="center"/>
    </xf>
    <xf numFmtId="0" fontId="8" fillId="0" borderId="155" xfId="0" applyFont="1" applyBorder="1"/>
    <xf numFmtId="0" fontId="8" fillId="0" borderId="156" xfId="0" applyFont="1" applyBorder="1"/>
    <xf numFmtId="0" fontId="16" fillId="31" borderId="154" xfId="0" applyFont="1" applyFill="1" applyBorder="1" applyAlignment="1">
      <alignment horizontal="center" vertical="center"/>
    </xf>
    <xf numFmtId="0" fontId="16" fillId="31" borderId="130" xfId="0" applyFont="1" applyFill="1" applyBorder="1" applyAlignment="1">
      <alignment horizontal="center" vertical="center" wrapText="1"/>
    </xf>
    <xf numFmtId="0" fontId="4" fillId="31" borderId="107" xfId="0" applyFont="1" applyFill="1" applyBorder="1" applyAlignment="1">
      <alignment horizontal="center" vertical="center" wrapText="1"/>
    </xf>
    <xf numFmtId="0" fontId="8" fillId="0" borderId="113" xfId="0" applyFont="1" applyBorder="1"/>
    <xf numFmtId="0" fontId="8" fillId="0" borderId="120" xfId="0" applyFont="1" applyBorder="1"/>
    <xf numFmtId="0" fontId="14" fillId="0" borderId="118" xfId="0" applyFont="1" applyBorder="1" applyAlignment="1">
      <alignment horizontal="center" vertical="center" wrapText="1"/>
    </xf>
    <xf numFmtId="0" fontId="8" fillId="0" borderId="124" xfId="0" applyFont="1" applyBorder="1"/>
    <xf numFmtId="0" fontId="4" fillId="31" borderId="106" xfId="0" applyFont="1" applyFill="1" applyBorder="1" applyAlignment="1">
      <alignment horizontal="center" vertical="center" wrapText="1"/>
    </xf>
    <xf numFmtId="0" fontId="8" fillId="0" borderId="112" xfId="0" applyFont="1" applyBorder="1"/>
    <xf numFmtId="0" fontId="4" fillId="31" borderId="108" xfId="0" applyFont="1" applyFill="1" applyBorder="1" applyAlignment="1">
      <alignment horizontal="center" vertical="center" wrapText="1"/>
    </xf>
    <xf numFmtId="0" fontId="8" fillId="0" borderId="109" xfId="0" applyFont="1" applyBorder="1"/>
    <xf numFmtId="0" fontId="4" fillId="31" borderId="111" xfId="0" applyFont="1" applyFill="1" applyBorder="1" applyAlignment="1">
      <alignment horizontal="center" vertical="center" wrapText="1"/>
    </xf>
    <xf numFmtId="0" fontId="8" fillId="0" borderId="115" xfId="0" applyFont="1" applyBorder="1"/>
    <xf numFmtId="0" fontId="14" fillId="3" borderId="130" xfId="0" applyFont="1" applyFill="1" applyBorder="1" applyAlignment="1">
      <alignment horizontal="center" vertical="center" wrapText="1"/>
    </xf>
    <xf numFmtId="0" fontId="8" fillId="0" borderId="133" xfId="0" applyFont="1" applyBorder="1"/>
    <xf numFmtId="0" fontId="14" fillId="3" borderId="111" xfId="0" applyFont="1" applyFill="1" applyBorder="1" applyAlignment="1">
      <alignment horizontal="center" vertical="center" wrapText="1"/>
    </xf>
    <xf numFmtId="0" fontId="8" fillId="0" borderId="134" xfId="0" applyFont="1" applyBorder="1"/>
    <xf numFmtId="0" fontId="8" fillId="0" borderId="119" xfId="0" applyFont="1" applyBorder="1"/>
    <xf numFmtId="0" fontId="8" fillId="0" borderId="121" xfId="0" applyFont="1" applyBorder="1"/>
    <xf numFmtId="0" fontId="14" fillId="0" borderId="1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55"/>
  <sheetViews>
    <sheetView tabSelected="1" workbookViewId="0"/>
  </sheetViews>
  <sheetFormatPr baseColWidth="10" defaultColWidth="14.42578125" defaultRowHeight="15" customHeight="1"/>
  <cols>
    <col min="1" max="1" width="47.85546875" customWidth="1"/>
    <col min="2" max="2" width="18.85546875" customWidth="1"/>
    <col min="3" max="3" width="47.85546875" customWidth="1"/>
    <col min="4" max="27" width="26.85546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/>
      <c r="C2" s="2" t="s">
        <v>5</v>
      </c>
      <c r="D2" s="2" t="s">
        <v>6</v>
      </c>
    </row>
    <row r="3" spans="1:4">
      <c r="A3" s="2" t="s">
        <v>7</v>
      </c>
      <c r="B3" s="2"/>
      <c r="C3" s="2" t="s">
        <v>5</v>
      </c>
      <c r="D3" s="2" t="s">
        <v>6</v>
      </c>
    </row>
    <row r="4" spans="1:4">
      <c r="A4" s="2" t="s">
        <v>8</v>
      </c>
      <c r="B4" s="2"/>
      <c r="C4" s="2" t="s">
        <v>5</v>
      </c>
      <c r="D4" s="2" t="s">
        <v>6</v>
      </c>
    </row>
    <row r="5" spans="1:4">
      <c r="A5" s="2" t="s">
        <v>9</v>
      </c>
      <c r="B5" s="2"/>
      <c r="C5" s="2" t="s">
        <v>5</v>
      </c>
      <c r="D5" s="2" t="s">
        <v>6</v>
      </c>
    </row>
    <row r="6" spans="1:4">
      <c r="A6" s="2" t="s">
        <v>10</v>
      </c>
      <c r="B6" s="2"/>
      <c r="C6" s="2" t="s">
        <v>5</v>
      </c>
      <c r="D6" s="2" t="s">
        <v>6</v>
      </c>
    </row>
    <row r="7" spans="1:4">
      <c r="A7" s="2" t="s">
        <v>11</v>
      </c>
      <c r="B7" s="2"/>
      <c r="C7" s="2" t="s">
        <v>12</v>
      </c>
      <c r="D7" s="2" t="s">
        <v>6</v>
      </c>
    </row>
    <row r="8" spans="1:4">
      <c r="A8" s="3" t="s">
        <v>13</v>
      </c>
      <c r="B8" s="3"/>
      <c r="C8" s="3" t="s">
        <v>14</v>
      </c>
      <c r="D8" s="2" t="s">
        <v>6</v>
      </c>
    </row>
    <row r="9" spans="1:4">
      <c r="A9" s="2" t="s">
        <v>15</v>
      </c>
      <c r="B9" s="2"/>
      <c r="C9" s="2" t="s">
        <v>5</v>
      </c>
      <c r="D9" s="2" t="s">
        <v>6</v>
      </c>
    </row>
    <row r="10" spans="1:4">
      <c r="A10" s="3" t="s">
        <v>16</v>
      </c>
      <c r="B10" s="3"/>
      <c r="C10" s="3" t="s">
        <v>14</v>
      </c>
      <c r="D10" s="2" t="s">
        <v>6</v>
      </c>
    </row>
    <row r="11" spans="1:4">
      <c r="A11" s="3" t="s">
        <v>17</v>
      </c>
      <c r="B11" s="3"/>
      <c r="C11" s="3" t="s">
        <v>14</v>
      </c>
      <c r="D11" s="2" t="s">
        <v>6</v>
      </c>
    </row>
    <row r="12" spans="1:4">
      <c r="A12" s="2" t="s">
        <v>18</v>
      </c>
      <c r="B12" s="2"/>
      <c r="C12" s="2" t="s">
        <v>5</v>
      </c>
      <c r="D12" s="2" t="s">
        <v>6</v>
      </c>
    </row>
    <row r="13" spans="1:4">
      <c r="A13" s="2" t="s">
        <v>19</v>
      </c>
      <c r="B13" s="2"/>
      <c r="C13" s="2" t="s">
        <v>5</v>
      </c>
      <c r="D13" s="3" t="s">
        <v>6</v>
      </c>
    </row>
    <row r="14" spans="1:4">
      <c r="A14" s="2" t="s">
        <v>20</v>
      </c>
      <c r="B14" s="2"/>
      <c r="C14" s="2" t="s">
        <v>5</v>
      </c>
      <c r="D14" s="2" t="s">
        <v>6</v>
      </c>
    </row>
    <row r="15" spans="1:4">
      <c r="A15" s="2" t="s">
        <v>21</v>
      </c>
      <c r="B15" s="2"/>
      <c r="C15" s="2" t="s">
        <v>5</v>
      </c>
      <c r="D15" s="2" t="s">
        <v>6</v>
      </c>
    </row>
    <row r="16" spans="1:4">
      <c r="A16" s="2" t="s">
        <v>22</v>
      </c>
      <c r="B16" s="2"/>
      <c r="C16" s="2" t="s">
        <v>5</v>
      </c>
      <c r="D16" s="2" t="s">
        <v>6</v>
      </c>
    </row>
    <row r="17" spans="1:4">
      <c r="A17" s="2" t="s">
        <v>23</v>
      </c>
      <c r="B17" s="2"/>
      <c r="C17" s="2" t="s">
        <v>5</v>
      </c>
      <c r="D17" s="2" t="s">
        <v>6</v>
      </c>
    </row>
    <row r="18" spans="1:4">
      <c r="A18" s="2" t="s">
        <v>24</v>
      </c>
      <c r="B18" s="2"/>
      <c r="C18" s="2" t="s">
        <v>5</v>
      </c>
      <c r="D18" s="2" t="s">
        <v>6</v>
      </c>
    </row>
    <row r="19" spans="1:4">
      <c r="A19" s="2" t="s">
        <v>25</v>
      </c>
      <c r="B19" s="2"/>
      <c r="C19" s="2" t="s">
        <v>5</v>
      </c>
      <c r="D19" s="2" t="s">
        <v>6</v>
      </c>
    </row>
    <row r="20" spans="1:4">
      <c r="A20" s="4" t="s">
        <v>26</v>
      </c>
      <c r="B20" s="4"/>
      <c r="C20" s="4" t="s">
        <v>5</v>
      </c>
      <c r="D20" s="2" t="s">
        <v>6</v>
      </c>
    </row>
    <row r="21" spans="1:4">
      <c r="A21" s="2" t="s">
        <v>27</v>
      </c>
      <c r="B21" s="2"/>
      <c r="C21" s="2" t="s">
        <v>5</v>
      </c>
      <c r="D21" s="2" t="s">
        <v>6</v>
      </c>
    </row>
    <row r="22" spans="1:4">
      <c r="A22" s="2" t="s">
        <v>28</v>
      </c>
      <c r="B22" s="2"/>
      <c r="C22" s="2" t="s">
        <v>5</v>
      </c>
      <c r="D22" s="2" t="s">
        <v>6</v>
      </c>
    </row>
    <row r="23" spans="1:4">
      <c r="A23" s="2" t="s">
        <v>29</v>
      </c>
      <c r="B23" s="2"/>
      <c r="C23" s="2" t="s">
        <v>5</v>
      </c>
      <c r="D23" s="3" t="s">
        <v>6</v>
      </c>
    </row>
    <row r="24" spans="1:4">
      <c r="A24" s="2" t="s">
        <v>30</v>
      </c>
      <c r="B24" s="2"/>
      <c r="C24" s="2" t="s">
        <v>5</v>
      </c>
      <c r="D24" s="2" t="s">
        <v>6</v>
      </c>
    </row>
    <row r="25" spans="1:4">
      <c r="A25" s="4" t="s">
        <v>31</v>
      </c>
      <c r="B25" s="4"/>
      <c r="C25" s="4"/>
      <c r="D25" s="2" t="s">
        <v>6</v>
      </c>
    </row>
    <row r="26" spans="1:4">
      <c r="A26" s="2" t="s">
        <v>32</v>
      </c>
      <c r="B26" s="2"/>
      <c r="C26" s="2" t="s">
        <v>5</v>
      </c>
      <c r="D26" s="2" t="s">
        <v>6</v>
      </c>
    </row>
    <row r="27" spans="1:4">
      <c r="A27" s="2" t="s">
        <v>33</v>
      </c>
      <c r="B27" s="2"/>
      <c r="C27" s="2" t="s">
        <v>5</v>
      </c>
      <c r="D27" s="2" t="s">
        <v>6</v>
      </c>
    </row>
    <row r="28" spans="1:4">
      <c r="A28" s="2" t="s">
        <v>34</v>
      </c>
      <c r="B28" s="2"/>
      <c r="C28" s="2" t="s">
        <v>5</v>
      </c>
      <c r="D28" s="2" t="s">
        <v>6</v>
      </c>
    </row>
    <row r="29" spans="1:4">
      <c r="A29" s="2" t="s">
        <v>35</v>
      </c>
      <c r="B29" s="2"/>
      <c r="C29" s="2" t="s">
        <v>5</v>
      </c>
      <c r="D29" s="2" t="s">
        <v>6</v>
      </c>
    </row>
    <row r="30" spans="1:4">
      <c r="A30" s="2" t="s">
        <v>36</v>
      </c>
      <c r="B30" s="2"/>
      <c r="C30" s="2" t="s">
        <v>5</v>
      </c>
      <c r="D30" s="2" t="s">
        <v>6</v>
      </c>
    </row>
    <row r="31" spans="1:4">
      <c r="A31" s="2" t="s">
        <v>37</v>
      </c>
      <c r="B31" s="2"/>
      <c r="C31" s="2" t="s">
        <v>5</v>
      </c>
      <c r="D31" s="2" t="s">
        <v>6</v>
      </c>
    </row>
    <row r="32" spans="1:4">
      <c r="A32" s="5" t="s">
        <v>38</v>
      </c>
      <c r="B32" s="5"/>
      <c r="C32" s="2" t="s">
        <v>12</v>
      </c>
      <c r="D32" s="2" t="s">
        <v>6</v>
      </c>
    </row>
    <row r="33" spans="1:4">
      <c r="A33" s="2" t="s">
        <v>39</v>
      </c>
      <c r="B33" s="2"/>
      <c r="C33" s="2" t="s">
        <v>5</v>
      </c>
      <c r="D33" s="3" t="s">
        <v>6</v>
      </c>
    </row>
    <row r="34" spans="1:4">
      <c r="A34" s="2" t="s">
        <v>40</v>
      </c>
      <c r="B34" s="2"/>
      <c r="C34" s="2" t="s">
        <v>12</v>
      </c>
      <c r="D34" s="2" t="s">
        <v>6</v>
      </c>
    </row>
    <row r="35" spans="1:4">
      <c r="A35" s="2" t="s">
        <v>41</v>
      </c>
      <c r="B35" s="2"/>
      <c r="C35" s="2" t="s">
        <v>12</v>
      </c>
      <c r="D35" s="2" t="s">
        <v>6</v>
      </c>
    </row>
    <row r="36" spans="1:4">
      <c r="A36" s="5" t="s">
        <v>42</v>
      </c>
      <c r="B36" s="5"/>
      <c r="C36" s="2" t="s">
        <v>5</v>
      </c>
      <c r="D36" s="2" t="s">
        <v>6</v>
      </c>
    </row>
    <row r="37" spans="1:4">
      <c r="A37" s="2" t="s">
        <v>43</v>
      </c>
      <c r="B37" s="2"/>
      <c r="C37" s="2" t="s">
        <v>5</v>
      </c>
      <c r="D37" s="2" t="s">
        <v>6</v>
      </c>
    </row>
    <row r="38" spans="1:4">
      <c r="A38" s="2" t="s">
        <v>44</v>
      </c>
      <c r="B38" s="2"/>
      <c r="C38" s="2" t="s">
        <v>12</v>
      </c>
      <c r="D38" s="2" t="s">
        <v>6</v>
      </c>
    </row>
    <row r="39" spans="1:4">
      <c r="A39" s="4" t="s">
        <v>45</v>
      </c>
      <c r="B39" s="4"/>
      <c r="C39" s="4" t="s">
        <v>5</v>
      </c>
      <c r="D39" s="2" t="s">
        <v>6</v>
      </c>
    </row>
    <row r="40" spans="1:4" ht="14.25" customHeight="1">
      <c r="A40" s="3" t="s">
        <v>46</v>
      </c>
      <c r="B40" s="3"/>
      <c r="C40" s="3" t="s">
        <v>14</v>
      </c>
      <c r="D40" s="2" t="s">
        <v>6</v>
      </c>
    </row>
    <row r="41" spans="1:4">
      <c r="A41" s="3" t="s">
        <v>47</v>
      </c>
      <c r="B41" s="3"/>
      <c r="C41" s="3" t="s">
        <v>14</v>
      </c>
      <c r="D41" s="2" t="s">
        <v>6</v>
      </c>
    </row>
    <row r="42" spans="1:4">
      <c r="A42" s="2" t="s">
        <v>48</v>
      </c>
      <c r="B42" s="2"/>
      <c r="C42" s="2" t="s">
        <v>5</v>
      </c>
      <c r="D42" s="3" t="s">
        <v>49</v>
      </c>
    </row>
    <row r="43" spans="1:4">
      <c r="A43" s="3" t="s">
        <v>50</v>
      </c>
      <c r="B43" s="5"/>
      <c r="C43" s="3" t="s">
        <v>5</v>
      </c>
      <c r="D43" s="2" t="s">
        <v>49</v>
      </c>
    </row>
    <row r="44" spans="1:4">
      <c r="A44" s="2" t="s">
        <v>51</v>
      </c>
      <c r="B44" s="2"/>
      <c r="C44" s="2" t="s">
        <v>12</v>
      </c>
      <c r="D44" s="2" t="s">
        <v>49</v>
      </c>
    </row>
    <row r="45" spans="1:4">
      <c r="A45" s="2" t="s">
        <v>52</v>
      </c>
      <c r="B45" s="2"/>
      <c r="C45" s="2" t="s">
        <v>5</v>
      </c>
      <c r="D45" s="2" t="s">
        <v>49</v>
      </c>
    </row>
    <row r="46" spans="1:4">
      <c r="A46" s="2" t="s">
        <v>53</v>
      </c>
      <c r="B46" s="2"/>
      <c r="C46" s="2" t="s">
        <v>12</v>
      </c>
      <c r="D46" s="2" t="s">
        <v>6</v>
      </c>
    </row>
    <row r="47" spans="1:4">
      <c r="A47" s="2" t="s">
        <v>54</v>
      </c>
      <c r="B47" s="2"/>
      <c r="C47" s="2" t="s">
        <v>5</v>
      </c>
      <c r="D47" s="2" t="s">
        <v>6</v>
      </c>
    </row>
    <row r="48" spans="1:4">
      <c r="A48" s="2" t="s">
        <v>55</v>
      </c>
      <c r="B48" s="2"/>
      <c r="C48" s="2" t="s">
        <v>12</v>
      </c>
      <c r="D48" s="2" t="s">
        <v>6</v>
      </c>
    </row>
    <row r="49" spans="1:4">
      <c r="A49" s="3" t="s">
        <v>56</v>
      </c>
      <c r="B49" s="3"/>
      <c r="C49" s="3" t="s">
        <v>14</v>
      </c>
      <c r="D49" s="2" t="s">
        <v>6</v>
      </c>
    </row>
    <row r="50" spans="1:4">
      <c r="A50" s="2" t="s">
        <v>57</v>
      </c>
      <c r="B50" s="2"/>
      <c r="C50" s="2" t="s">
        <v>5</v>
      </c>
      <c r="D50" s="3" t="s">
        <v>49</v>
      </c>
    </row>
    <row r="51" spans="1:4">
      <c r="A51" s="2" t="s">
        <v>58</v>
      </c>
      <c r="B51" s="2"/>
      <c r="C51" s="2" t="s">
        <v>12</v>
      </c>
      <c r="D51" s="3" t="s">
        <v>6</v>
      </c>
    </row>
    <row r="52" spans="1:4">
      <c r="A52" s="2" t="s">
        <v>59</v>
      </c>
      <c r="B52" s="2"/>
      <c r="C52" s="2" t="s">
        <v>5</v>
      </c>
      <c r="D52" s="3" t="s">
        <v>49</v>
      </c>
    </row>
    <row r="53" spans="1:4">
      <c r="A53" s="3" t="s">
        <v>60</v>
      </c>
      <c r="B53" s="3"/>
      <c r="C53" s="3" t="s">
        <v>5</v>
      </c>
      <c r="D53" s="4" t="s">
        <v>49</v>
      </c>
    </row>
    <row r="54" spans="1:4">
      <c r="A54" s="2" t="s">
        <v>61</v>
      </c>
      <c r="B54" s="2"/>
      <c r="C54" s="2" t="s">
        <v>5</v>
      </c>
      <c r="D54" s="4" t="s">
        <v>49</v>
      </c>
    </row>
    <row r="55" spans="1:4">
      <c r="A55" s="2" t="s">
        <v>62</v>
      </c>
      <c r="B55" s="2"/>
      <c r="C55" s="2" t="s">
        <v>5</v>
      </c>
      <c r="D55" s="4" t="s">
        <v>49</v>
      </c>
    </row>
  </sheetData>
  <autoFilter ref="A1:C55"/>
  <dataValidations count="2">
    <dataValidation type="list" allowBlank="1" showErrorMessage="1" sqref="D2:D55">
      <formula1>"Troncales,Electivas"</formula1>
    </dataValidation>
    <dataValidation type="list" allowBlank="1" showErrorMessage="1" sqref="C2:C55">
      <formula1>"Anual,Segundo cuatrimestre,Primer cuatrimestre"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2"/>
      <c r="H3" s="52"/>
      <c r="I3" s="35"/>
    </row>
    <row r="4" spans="1:9" ht="30" customHeight="1">
      <c r="A4" s="180"/>
      <c r="B4" s="19">
        <v>0.39583333329999998</v>
      </c>
      <c r="C4" s="19">
        <v>0.42708333329999998</v>
      </c>
      <c r="D4" s="69"/>
      <c r="E4" s="69"/>
      <c r="F4" s="69"/>
      <c r="G4" s="69"/>
      <c r="H4" s="69"/>
      <c r="I4" s="53"/>
    </row>
    <row r="5" spans="1:9" ht="15" customHeight="1">
      <c r="A5" s="180"/>
      <c r="B5" s="79"/>
      <c r="C5" s="80"/>
      <c r="D5" s="54"/>
      <c r="E5" s="54"/>
      <c r="F5" s="54"/>
      <c r="G5" s="54"/>
      <c r="H5" s="54"/>
      <c r="I5" s="27"/>
    </row>
    <row r="6" spans="1:9" ht="30" customHeight="1">
      <c r="A6" s="180"/>
      <c r="B6" s="28">
        <v>0.4375</v>
      </c>
      <c r="C6" s="28">
        <v>0.46875</v>
      </c>
      <c r="D6" s="65"/>
      <c r="E6" s="65"/>
      <c r="F6" s="65"/>
      <c r="G6" s="65"/>
      <c r="H6" s="65"/>
      <c r="I6" s="66"/>
    </row>
    <row r="7" spans="1:9" ht="30" customHeight="1">
      <c r="A7" s="180"/>
      <c r="B7" s="15">
        <v>0.46875</v>
      </c>
      <c r="C7" s="15">
        <v>0.5</v>
      </c>
      <c r="D7" s="52"/>
      <c r="E7" s="52"/>
      <c r="F7" s="52"/>
      <c r="G7" s="52"/>
      <c r="H7" s="52"/>
      <c r="I7" s="35"/>
    </row>
    <row r="8" spans="1:9" ht="30" customHeight="1">
      <c r="A8" s="180"/>
      <c r="B8" s="19">
        <v>0.5</v>
      </c>
      <c r="C8" s="76">
        <v>0.53125</v>
      </c>
      <c r="D8" s="69"/>
      <c r="E8" s="69"/>
      <c r="F8" s="69"/>
      <c r="G8" s="69"/>
      <c r="H8" s="69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" customHeight="1">
      <c r="A10" s="189" t="s">
        <v>79</v>
      </c>
      <c r="B10" s="74">
        <v>0.54166666669999997</v>
      </c>
      <c r="C10" s="28">
        <v>0.57291666669999997</v>
      </c>
      <c r="D10" s="65"/>
      <c r="E10" s="65"/>
      <c r="F10" s="32"/>
      <c r="G10" s="65"/>
      <c r="H10" s="65"/>
      <c r="I10" s="66"/>
    </row>
    <row r="11" spans="1:9" ht="30" customHeight="1">
      <c r="A11" s="180"/>
      <c r="B11" s="15">
        <v>0.57291666669999997</v>
      </c>
      <c r="C11" s="15">
        <v>0.60416666669999997</v>
      </c>
      <c r="D11" s="52"/>
      <c r="E11" s="38"/>
      <c r="F11" s="212" t="s">
        <v>161</v>
      </c>
      <c r="G11" s="51"/>
      <c r="H11" s="69"/>
      <c r="I11" s="35"/>
    </row>
    <row r="12" spans="1:9" ht="30" customHeight="1">
      <c r="A12" s="180"/>
      <c r="B12" s="19">
        <v>0.60416666669999997</v>
      </c>
      <c r="C12" s="19">
        <v>0.63541666669999997</v>
      </c>
      <c r="D12" s="38"/>
      <c r="E12" s="55"/>
      <c r="F12" s="173"/>
      <c r="G12" s="63"/>
      <c r="H12" s="69"/>
      <c r="I12" s="21"/>
    </row>
    <row r="13" spans="1:9" ht="15" customHeight="1">
      <c r="A13" s="180"/>
      <c r="B13" s="79"/>
      <c r="C13" s="80"/>
      <c r="D13" s="54"/>
      <c r="E13" s="54"/>
      <c r="F13" s="174"/>
      <c r="G13" s="89"/>
      <c r="H13" s="106"/>
      <c r="I13" s="94"/>
    </row>
    <row r="14" spans="1:9" ht="30" customHeight="1">
      <c r="A14" s="180"/>
      <c r="B14" s="28">
        <v>0.64583333330000003</v>
      </c>
      <c r="C14" s="28">
        <v>0.67708333330000003</v>
      </c>
      <c r="D14" s="70"/>
      <c r="E14" s="70"/>
      <c r="F14" s="207" t="s">
        <v>162</v>
      </c>
      <c r="G14" s="30"/>
      <c r="H14" s="32"/>
      <c r="I14" s="31"/>
    </row>
    <row r="15" spans="1:9" ht="39.75" customHeight="1">
      <c r="A15" s="180"/>
      <c r="B15" s="15">
        <v>0.67708333330000003</v>
      </c>
      <c r="C15" s="15">
        <v>0.70833333330000003</v>
      </c>
      <c r="D15" s="38"/>
      <c r="E15" s="211" t="s">
        <v>163</v>
      </c>
      <c r="F15" s="173"/>
      <c r="G15" s="63"/>
      <c r="H15" s="38"/>
      <c r="I15" s="18"/>
    </row>
    <row r="16" spans="1:9" ht="30" customHeight="1">
      <c r="A16" s="180"/>
      <c r="B16" s="19">
        <v>0.70833333330000003</v>
      </c>
      <c r="C16" s="71">
        <v>0.73958333330000003</v>
      </c>
      <c r="D16" s="199" t="s">
        <v>164</v>
      </c>
      <c r="E16" s="174"/>
      <c r="F16" s="173"/>
      <c r="G16" s="210" t="s">
        <v>165</v>
      </c>
      <c r="H16" s="107"/>
      <c r="I16" s="21"/>
    </row>
    <row r="17" spans="1:9" ht="15" customHeight="1">
      <c r="A17" s="72"/>
      <c r="B17" s="80"/>
      <c r="C17" s="90"/>
      <c r="D17" s="173"/>
      <c r="E17" s="90"/>
      <c r="F17" s="174"/>
      <c r="G17" s="180"/>
      <c r="H17" s="213"/>
      <c r="I17" s="196"/>
    </row>
    <row r="18" spans="1:9" ht="30" customHeight="1">
      <c r="A18" s="189" t="s">
        <v>85</v>
      </c>
      <c r="B18" s="74">
        <v>0.75</v>
      </c>
      <c r="C18" s="29">
        <v>0.78125</v>
      </c>
      <c r="D18" s="173"/>
      <c r="E18" s="199" t="s">
        <v>166</v>
      </c>
      <c r="F18" s="208" t="s">
        <v>167</v>
      </c>
      <c r="G18" s="181"/>
      <c r="H18" s="214" t="s">
        <v>168</v>
      </c>
      <c r="I18" s="31"/>
    </row>
    <row r="19" spans="1:9" ht="30" customHeight="1">
      <c r="A19" s="180"/>
      <c r="B19" s="15">
        <v>0.78125</v>
      </c>
      <c r="C19" s="16">
        <v>0.8125</v>
      </c>
      <c r="D19" s="174"/>
      <c r="E19" s="174"/>
      <c r="F19" s="173"/>
      <c r="G19" s="209" t="s">
        <v>169</v>
      </c>
      <c r="H19" s="173"/>
      <c r="I19" s="18"/>
    </row>
    <row r="20" spans="1:9" ht="30" customHeight="1">
      <c r="A20" s="180"/>
      <c r="B20" s="19">
        <v>0.8125</v>
      </c>
      <c r="C20" s="20">
        <v>0.84375</v>
      </c>
      <c r="D20" s="204" t="s">
        <v>170</v>
      </c>
      <c r="E20" s="209" t="s">
        <v>171</v>
      </c>
      <c r="F20" s="173"/>
      <c r="G20" s="173"/>
      <c r="H20" s="173"/>
      <c r="I20" s="21"/>
    </row>
    <row r="21" spans="1:9" ht="15" customHeight="1">
      <c r="A21" s="180"/>
      <c r="B21" s="79"/>
      <c r="C21" s="90"/>
      <c r="D21" s="173"/>
      <c r="E21" s="173"/>
      <c r="F21" s="173"/>
      <c r="G21" s="80"/>
      <c r="H21" s="215"/>
      <c r="I21" s="196"/>
    </row>
    <row r="22" spans="1:9" ht="30" customHeight="1">
      <c r="A22" s="180"/>
      <c r="B22" s="28">
        <v>0.85416666669999997</v>
      </c>
      <c r="C22" s="29">
        <v>0.88541666669999997</v>
      </c>
      <c r="D22" s="173"/>
      <c r="E22" s="173"/>
      <c r="F22" s="173"/>
      <c r="G22" s="211" t="s">
        <v>172</v>
      </c>
      <c r="H22" s="34"/>
      <c r="I22" s="66"/>
    </row>
    <row r="23" spans="1:9" ht="30" customHeight="1">
      <c r="A23" s="180"/>
      <c r="B23" s="15">
        <v>0.88541666669999997</v>
      </c>
      <c r="C23" s="16">
        <v>0.91666666669999997</v>
      </c>
      <c r="D23" s="174"/>
      <c r="E23" s="174"/>
      <c r="F23" s="174"/>
      <c r="G23" s="174"/>
      <c r="H23" s="52"/>
      <c r="I23" s="35"/>
    </row>
    <row r="24" spans="1:9" ht="30" customHeight="1">
      <c r="A24" s="181"/>
      <c r="B24" s="36">
        <v>0.91666666669999997</v>
      </c>
      <c r="C24" s="67">
        <v>0.94791666669999997</v>
      </c>
      <c r="D24" s="78"/>
      <c r="E24" s="78"/>
      <c r="F24" s="78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H17:I17"/>
    <mergeCell ref="E18:E19"/>
    <mergeCell ref="H18:H20"/>
    <mergeCell ref="H21:I21"/>
    <mergeCell ref="G16:G18"/>
    <mergeCell ref="G19:G20"/>
    <mergeCell ref="G22:G23"/>
    <mergeCell ref="A2:A8"/>
    <mergeCell ref="F11:F13"/>
    <mergeCell ref="E15:E16"/>
    <mergeCell ref="D16:D19"/>
    <mergeCell ref="A10:A16"/>
    <mergeCell ref="A18:A24"/>
    <mergeCell ref="F14:F17"/>
    <mergeCell ref="F18:F23"/>
    <mergeCell ref="D20:D23"/>
    <mergeCell ref="E20:E2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2"/>
      <c r="H3" s="52"/>
      <c r="I3" s="35"/>
    </row>
    <row r="4" spans="1:9" ht="30" customHeight="1">
      <c r="A4" s="180"/>
      <c r="B4" s="19">
        <v>0.39583333329999998</v>
      </c>
      <c r="C4" s="19">
        <v>0.42708333329999998</v>
      </c>
      <c r="D4" s="69"/>
      <c r="E4" s="69"/>
      <c r="F4" s="69"/>
      <c r="G4" s="69"/>
      <c r="H4" s="69"/>
      <c r="I4" s="53"/>
    </row>
    <row r="5" spans="1:9" ht="15" customHeight="1">
      <c r="A5" s="180"/>
      <c r="B5" s="79"/>
      <c r="C5" s="80"/>
      <c r="D5" s="54"/>
      <c r="E5" s="54"/>
      <c r="F5" s="54"/>
      <c r="G5" s="54"/>
      <c r="H5" s="54"/>
      <c r="I5" s="27"/>
    </row>
    <row r="6" spans="1:9" ht="30" customHeight="1">
      <c r="A6" s="180"/>
      <c r="B6" s="28">
        <v>0.4375</v>
      </c>
      <c r="C6" s="28">
        <v>0.46875</v>
      </c>
      <c r="D6" s="65"/>
      <c r="E6" s="65"/>
      <c r="F6" s="65"/>
      <c r="G6" s="65"/>
      <c r="H6" s="65"/>
      <c r="I6" s="66"/>
    </row>
    <row r="7" spans="1:9" ht="30" customHeight="1">
      <c r="A7" s="180"/>
      <c r="B7" s="15">
        <v>0.46875</v>
      </c>
      <c r="C7" s="15">
        <v>0.5</v>
      </c>
      <c r="D7" s="52"/>
      <c r="E7" s="52"/>
      <c r="F7" s="52"/>
      <c r="G7" s="52"/>
      <c r="H7" s="52"/>
      <c r="I7" s="35"/>
    </row>
    <row r="8" spans="1:9" ht="30" customHeight="1">
      <c r="A8" s="180"/>
      <c r="B8" s="19">
        <v>0.5</v>
      </c>
      <c r="C8" s="76">
        <v>0.53125</v>
      </c>
      <c r="D8" s="69"/>
      <c r="E8" s="69"/>
      <c r="F8" s="69"/>
      <c r="G8" s="69"/>
      <c r="H8" s="69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" customHeight="1">
      <c r="A10" s="189" t="s">
        <v>79</v>
      </c>
      <c r="B10" s="74">
        <v>0.54166666669999997</v>
      </c>
      <c r="C10" s="28">
        <v>0.57291666669999997</v>
      </c>
      <c r="D10" s="65"/>
      <c r="E10" s="65"/>
      <c r="F10" s="32"/>
      <c r="G10" s="32"/>
      <c r="H10" s="65"/>
      <c r="I10" s="66"/>
    </row>
    <row r="11" spans="1:9" ht="30" customHeight="1">
      <c r="A11" s="180"/>
      <c r="B11" s="15">
        <v>0.57291666669999997</v>
      </c>
      <c r="C11" s="15">
        <v>0.60416666669999997</v>
      </c>
      <c r="D11" s="52"/>
      <c r="E11" s="38"/>
      <c r="F11" s="218" t="s">
        <v>173</v>
      </c>
      <c r="G11" s="216" t="s">
        <v>174</v>
      </c>
      <c r="H11" s="17"/>
      <c r="I11" s="35"/>
    </row>
    <row r="12" spans="1:9" ht="30" customHeight="1">
      <c r="A12" s="180"/>
      <c r="B12" s="19">
        <v>0.60416666669999997</v>
      </c>
      <c r="C12" s="19">
        <v>0.63541666669999997</v>
      </c>
      <c r="D12" s="38"/>
      <c r="E12" s="38"/>
      <c r="F12" s="188"/>
      <c r="G12" s="173"/>
      <c r="H12" s="69"/>
      <c r="I12" s="21"/>
    </row>
    <row r="13" spans="1:9" ht="15" customHeight="1">
      <c r="A13" s="180"/>
      <c r="B13" s="79"/>
      <c r="C13" s="80"/>
      <c r="D13" s="54"/>
      <c r="E13" s="54"/>
      <c r="F13" s="184"/>
      <c r="G13" s="173"/>
      <c r="H13" s="106"/>
      <c r="I13" s="94"/>
    </row>
    <row r="14" spans="1:9" ht="30" customHeight="1">
      <c r="A14" s="180"/>
      <c r="B14" s="28">
        <v>0.64583333330000003</v>
      </c>
      <c r="C14" s="28">
        <v>0.67708333330000003</v>
      </c>
      <c r="D14" s="70"/>
      <c r="E14" s="70"/>
      <c r="F14" s="70"/>
      <c r="G14" s="173"/>
      <c r="H14" s="32"/>
      <c r="I14" s="31"/>
    </row>
    <row r="15" spans="1:9" ht="33.75" customHeight="1">
      <c r="A15" s="180"/>
      <c r="B15" s="15">
        <v>0.67708333330000003</v>
      </c>
      <c r="C15" s="15">
        <v>0.70833333330000003</v>
      </c>
      <c r="D15" s="38"/>
      <c r="E15" s="211" t="s">
        <v>175</v>
      </c>
      <c r="F15" s="38"/>
      <c r="G15" s="174"/>
      <c r="H15" s="69"/>
      <c r="I15" s="18"/>
    </row>
    <row r="16" spans="1:9" ht="33" customHeight="1">
      <c r="A16" s="180"/>
      <c r="B16" s="19">
        <v>0.70833333330000003</v>
      </c>
      <c r="C16" s="71">
        <v>0.73958333330000003</v>
      </c>
      <c r="D16" s="199" t="s">
        <v>176</v>
      </c>
      <c r="E16" s="174"/>
      <c r="F16" s="177" t="s">
        <v>177</v>
      </c>
      <c r="G16" s="217" t="s">
        <v>178</v>
      </c>
      <c r="H16" s="69"/>
      <c r="I16" s="21"/>
    </row>
    <row r="17" spans="1:9" ht="15" customHeight="1">
      <c r="A17" s="72"/>
      <c r="B17" s="80"/>
      <c r="C17" s="80"/>
      <c r="D17" s="173"/>
      <c r="E17" s="89"/>
      <c r="F17" s="173"/>
      <c r="G17" s="173"/>
      <c r="H17" s="54"/>
      <c r="I17" s="27"/>
    </row>
    <row r="18" spans="1:9" ht="30" customHeight="1">
      <c r="A18" s="189" t="s">
        <v>85</v>
      </c>
      <c r="B18" s="74">
        <v>0.75</v>
      </c>
      <c r="C18" s="29">
        <v>0.78125</v>
      </c>
      <c r="D18" s="173"/>
      <c r="E18" s="199" t="s">
        <v>179</v>
      </c>
      <c r="F18" s="174"/>
      <c r="G18" s="174"/>
      <c r="H18" s="186" t="s">
        <v>180</v>
      </c>
      <c r="I18" s="31"/>
    </row>
    <row r="19" spans="1:9" ht="30" customHeight="1">
      <c r="A19" s="180"/>
      <c r="B19" s="15">
        <v>0.78125</v>
      </c>
      <c r="C19" s="16">
        <v>0.8125</v>
      </c>
      <c r="D19" s="174"/>
      <c r="E19" s="174"/>
      <c r="F19" s="176" t="s">
        <v>181</v>
      </c>
      <c r="G19" s="209" t="s">
        <v>182</v>
      </c>
      <c r="H19" s="173"/>
      <c r="I19" s="18"/>
    </row>
    <row r="20" spans="1:9" ht="30" customHeight="1">
      <c r="A20" s="180"/>
      <c r="B20" s="19">
        <v>0.8125</v>
      </c>
      <c r="C20" s="19">
        <v>0.84375</v>
      </c>
      <c r="D20" s="204" t="s">
        <v>183</v>
      </c>
      <c r="E20" s="209" t="s">
        <v>184</v>
      </c>
      <c r="F20" s="173"/>
      <c r="G20" s="173"/>
      <c r="H20" s="173"/>
      <c r="I20" s="21"/>
    </row>
    <row r="21" spans="1:9" ht="15" customHeight="1">
      <c r="A21" s="180"/>
      <c r="B21" s="79"/>
      <c r="C21" s="80"/>
      <c r="D21" s="173"/>
      <c r="E21" s="173"/>
      <c r="F21" s="173"/>
      <c r="G21" s="106"/>
      <c r="H21" s="173"/>
      <c r="I21" s="94"/>
    </row>
    <row r="22" spans="1:9" ht="30" customHeight="1">
      <c r="A22" s="180"/>
      <c r="B22" s="28">
        <v>0.85416666669999997</v>
      </c>
      <c r="C22" s="28">
        <v>0.88541666669999997</v>
      </c>
      <c r="D22" s="173"/>
      <c r="E22" s="173"/>
      <c r="F22" s="173"/>
      <c r="G22" s="211" t="s">
        <v>185</v>
      </c>
      <c r="H22" s="174"/>
      <c r="I22" s="31"/>
    </row>
    <row r="23" spans="1:9" ht="30" customHeight="1">
      <c r="A23" s="180"/>
      <c r="B23" s="15">
        <v>0.88541666669999997</v>
      </c>
      <c r="C23" s="15">
        <v>0.91666666669999997</v>
      </c>
      <c r="D23" s="174"/>
      <c r="E23" s="174"/>
      <c r="F23" s="174"/>
      <c r="G23" s="174"/>
      <c r="H23" s="65"/>
      <c r="I23" s="35"/>
    </row>
    <row r="24" spans="1:9" ht="30" customHeight="1">
      <c r="A24" s="181"/>
      <c r="B24" s="36">
        <v>0.91666666669999997</v>
      </c>
      <c r="C24" s="67">
        <v>0.94791666669999997</v>
      </c>
      <c r="D24" s="39"/>
      <c r="E24" s="109"/>
      <c r="F24" s="88"/>
      <c r="G24" s="40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2:A8"/>
    <mergeCell ref="G11:G15"/>
    <mergeCell ref="D16:D19"/>
    <mergeCell ref="F16:F18"/>
    <mergeCell ref="G16:G18"/>
    <mergeCell ref="E18:E19"/>
    <mergeCell ref="F11:F13"/>
    <mergeCell ref="A10:A16"/>
    <mergeCell ref="A18:A24"/>
    <mergeCell ref="H18:H22"/>
    <mergeCell ref="F19:F23"/>
    <mergeCell ref="G19:G20"/>
    <mergeCell ref="D20:D23"/>
    <mergeCell ref="E20:E23"/>
    <mergeCell ref="G22:G23"/>
    <mergeCell ref="E15:E16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5.7109375" customWidth="1"/>
    <col min="5" max="5" width="17.5703125" customWidth="1"/>
    <col min="6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2"/>
      <c r="H3" s="52"/>
      <c r="I3" s="35"/>
    </row>
    <row r="4" spans="1:9" ht="30" customHeight="1">
      <c r="A4" s="180"/>
      <c r="B4" s="19">
        <v>0.39583333329999998</v>
      </c>
      <c r="C4" s="19">
        <v>0.42708333329999998</v>
      </c>
      <c r="E4" s="69"/>
      <c r="F4" s="69"/>
      <c r="G4" s="69"/>
      <c r="H4" s="69"/>
      <c r="I4" s="53"/>
    </row>
    <row r="5" spans="1:9" ht="15" customHeight="1">
      <c r="A5" s="180"/>
      <c r="B5" s="79"/>
      <c r="C5" s="80"/>
      <c r="D5" s="54"/>
      <c r="E5" s="54"/>
      <c r="F5" s="54"/>
      <c r="G5" s="54"/>
      <c r="H5" s="54"/>
      <c r="I5" s="27"/>
    </row>
    <row r="6" spans="1:9" ht="30" customHeight="1">
      <c r="A6" s="180"/>
      <c r="B6" s="28">
        <v>0.4375</v>
      </c>
      <c r="C6" s="28">
        <v>0.46875</v>
      </c>
      <c r="E6" s="65"/>
      <c r="F6" s="65"/>
      <c r="G6" s="65"/>
      <c r="H6" s="65"/>
      <c r="I6" s="66"/>
    </row>
    <row r="7" spans="1:9" ht="30" customHeight="1">
      <c r="A7" s="180"/>
      <c r="B7" s="15">
        <v>0.46875</v>
      </c>
      <c r="C7" s="15">
        <v>0.5</v>
      </c>
      <c r="E7" s="52"/>
      <c r="F7" s="52"/>
      <c r="G7" s="52"/>
      <c r="H7" s="52"/>
      <c r="I7" s="35"/>
    </row>
    <row r="8" spans="1:9" ht="30" customHeight="1">
      <c r="A8" s="180"/>
      <c r="B8" s="19">
        <v>0.5</v>
      </c>
      <c r="C8" s="76">
        <v>0.53125</v>
      </c>
      <c r="D8" s="69"/>
      <c r="E8" s="69"/>
      <c r="F8" s="69"/>
      <c r="G8" s="69"/>
      <c r="H8" s="69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" customHeight="1">
      <c r="A10" s="189" t="s">
        <v>79</v>
      </c>
      <c r="B10" s="74">
        <v>0.54166666669999997</v>
      </c>
      <c r="C10" s="28">
        <v>0.57291666669999997</v>
      </c>
      <c r="D10" s="65"/>
      <c r="E10" s="65"/>
      <c r="F10" s="65"/>
      <c r="G10" s="65"/>
      <c r="H10" s="65"/>
      <c r="I10" s="66"/>
    </row>
    <row r="11" spans="1:9" ht="30" customHeight="1">
      <c r="A11" s="180"/>
      <c r="B11" s="15">
        <v>0.57291666669999997</v>
      </c>
      <c r="C11" s="15">
        <v>0.60416666669999997</v>
      </c>
      <c r="D11" s="52"/>
      <c r="E11" s="52"/>
      <c r="F11" s="52"/>
      <c r="G11" s="52"/>
      <c r="H11" s="52"/>
      <c r="I11" s="35"/>
    </row>
    <row r="12" spans="1:9" ht="30" customHeight="1">
      <c r="A12" s="180"/>
      <c r="B12" s="19">
        <v>0.60416666669999997</v>
      </c>
      <c r="C12" s="19">
        <v>0.63541666669999997</v>
      </c>
      <c r="D12" s="193" t="s">
        <v>186</v>
      </c>
      <c r="E12" s="69"/>
      <c r="F12" s="69"/>
      <c r="G12" s="69"/>
      <c r="H12" s="69"/>
      <c r="I12" s="53"/>
    </row>
    <row r="13" spans="1:9" ht="15" customHeight="1">
      <c r="A13" s="180"/>
      <c r="B13" s="79"/>
      <c r="C13" s="80"/>
      <c r="D13" s="173"/>
      <c r="E13" s="54"/>
      <c r="F13" s="54"/>
      <c r="G13" s="54"/>
      <c r="H13" s="54"/>
      <c r="I13" s="27"/>
    </row>
    <row r="14" spans="1:9" ht="30" customHeight="1">
      <c r="A14" s="180"/>
      <c r="B14" s="28">
        <v>0.64583333330000003</v>
      </c>
      <c r="C14" s="28">
        <v>0.67708333330000003</v>
      </c>
      <c r="D14" s="173"/>
      <c r="E14" s="219" t="s">
        <v>187</v>
      </c>
      <c r="F14" s="34"/>
      <c r="G14" s="34"/>
      <c r="H14" s="65"/>
      <c r="I14" s="66"/>
    </row>
    <row r="15" spans="1:9" ht="30" customHeight="1">
      <c r="A15" s="180"/>
      <c r="B15" s="15">
        <v>0.67708333330000003</v>
      </c>
      <c r="C15" s="15">
        <v>0.70833333330000003</v>
      </c>
      <c r="D15" s="173"/>
      <c r="E15" s="173"/>
      <c r="F15" s="17"/>
      <c r="G15" s="17"/>
      <c r="H15" s="52"/>
      <c r="I15" s="35"/>
    </row>
    <row r="16" spans="1:9" ht="30" customHeight="1">
      <c r="A16" s="180"/>
      <c r="B16" s="19">
        <v>0.70833333330000003</v>
      </c>
      <c r="C16" s="71">
        <v>0.73958333330000003</v>
      </c>
      <c r="D16" s="222" t="s">
        <v>188</v>
      </c>
      <c r="E16" s="173"/>
      <c r="F16" s="17"/>
      <c r="G16" s="222" t="s">
        <v>189</v>
      </c>
      <c r="H16" s="17"/>
      <c r="I16" s="53"/>
    </row>
    <row r="17" spans="1:9" ht="15" customHeight="1">
      <c r="A17" s="72"/>
      <c r="B17" s="80"/>
      <c r="C17" s="80"/>
      <c r="D17" s="173"/>
      <c r="E17" s="223"/>
      <c r="F17" s="196"/>
      <c r="G17" s="173"/>
      <c r="H17" s="54"/>
      <c r="I17" s="27"/>
    </row>
    <row r="18" spans="1:9" ht="30" customHeight="1">
      <c r="A18" s="189" t="s">
        <v>85</v>
      </c>
      <c r="B18" s="74">
        <v>0.75</v>
      </c>
      <c r="C18" s="29">
        <v>0.78125</v>
      </c>
      <c r="D18" s="173"/>
      <c r="E18" s="220" t="s">
        <v>190</v>
      </c>
      <c r="F18" s="221" t="s">
        <v>191</v>
      </c>
      <c r="G18" s="173"/>
      <c r="H18" s="34"/>
      <c r="I18" s="66"/>
    </row>
    <row r="19" spans="1:9" ht="30" customHeight="1">
      <c r="A19" s="180"/>
      <c r="B19" s="15">
        <v>0.78125</v>
      </c>
      <c r="C19" s="16">
        <v>0.8125</v>
      </c>
      <c r="D19" s="174"/>
      <c r="E19" s="173"/>
      <c r="F19" s="173"/>
      <c r="G19" s="174"/>
      <c r="H19" s="51"/>
      <c r="I19" s="35"/>
    </row>
    <row r="20" spans="1:9" ht="30" customHeight="1">
      <c r="A20" s="180"/>
      <c r="B20" s="19">
        <v>0.8125</v>
      </c>
      <c r="C20" s="15">
        <v>0.84375</v>
      </c>
      <c r="D20" s="33"/>
      <c r="E20" s="173"/>
      <c r="F20" s="174"/>
      <c r="G20" s="17"/>
      <c r="H20" s="17"/>
      <c r="I20" s="53"/>
    </row>
    <row r="21" spans="1:9" ht="15" customHeight="1">
      <c r="A21" s="180"/>
      <c r="B21" s="79"/>
      <c r="C21" s="80"/>
      <c r="D21" s="80"/>
      <c r="E21" s="80"/>
      <c r="F21" s="80"/>
      <c r="G21" s="54"/>
      <c r="H21" s="54"/>
      <c r="I21" s="27"/>
    </row>
    <row r="22" spans="1:9" ht="30" customHeight="1">
      <c r="A22" s="180"/>
      <c r="B22" s="28">
        <v>0.85416666669999997</v>
      </c>
      <c r="C22" s="12">
        <v>0.88541666669999997</v>
      </c>
      <c r="D22" s="110"/>
      <c r="E22" s="216" t="s">
        <v>192</v>
      </c>
      <c r="F22" s="30"/>
      <c r="G22" s="111"/>
      <c r="H22" s="34"/>
      <c r="I22" s="66"/>
    </row>
    <row r="23" spans="1:9" ht="30" customHeight="1">
      <c r="A23" s="180"/>
      <c r="B23" s="15">
        <v>0.88541666669999997</v>
      </c>
      <c r="C23" s="15">
        <v>0.91666666669999997</v>
      </c>
      <c r="D23" s="55"/>
      <c r="E23" s="174"/>
      <c r="F23" s="62"/>
      <c r="G23" s="52"/>
      <c r="H23" s="51"/>
      <c r="I23" s="35"/>
    </row>
    <row r="24" spans="1:9" ht="30" customHeight="1">
      <c r="A24" s="181"/>
      <c r="B24" s="36">
        <v>0.91666666669999997</v>
      </c>
      <c r="C24" s="67">
        <v>0.94791666669999997</v>
      </c>
      <c r="D24" s="56"/>
      <c r="E24" s="88"/>
      <c r="F24" s="40"/>
      <c r="G24" s="78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G16:G19"/>
    <mergeCell ref="E17:F17"/>
    <mergeCell ref="A18:A24"/>
    <mergeCell ref="E14:E16"/>
    <mergeCell ref="E18:E20"/>
    <mergeCell ref="F18:F20"/>
    <mergeCell ref="E22:E23"/>
    <mergeCell ref="A2:A8"/>
    <mergeCell ref="A10:A16"/>
    <mergeCell ref="D12:D15"/>
    <mergeCell ref="D16:D19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5.7109375" customWidth="1"/>
    <col min="5" max="5" width="17.5703125" customWidth="1"/>
    <col min="6" max="6" width="15.7109375" customWidth="1"/>
    <col min="7" max="7" width="18.7109375" customWidth="1"/>
    <col min="8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" customHeight="1">
      <c r="A3" s="180"/>
      <c r="B3" s="15">
        <v>0.36458333329999998</v>
      </c>
      <c r="C3" s="15">
        <v>0.39583333329999998</v>
      </c>
      <c r="D3" s="69"/>
      <c r="E3" s="52"/>
      <c r="F3" s="52"/>
      <c r="G3" s="52"/>
      <c r="H3" s="52"/>
      <c r="I3" s="35"/>
    </row>
    <row r="4" spans="1:9" ht="30" customHeight="1">
      <c r="A4" s="180"/>
      <c r="B4" s="19">
        <v>0.39583333329999998</v>
      </c>
      <c r="C4" s="19">
        <v>0.42708333329999998</v>
      </c>
      <c r="D4" s="17"/>
      <c r="E4" s="17"/>
      <c r="F4" s="69"/>
      <c r="G4" s="69"/>
      <c r="H4" s="69"/>
      <c r="I4" s="53"/>
    </row>
    <row r="5" spans="1:9" ht="15" customHeight="1">
      <c r="A5" s="180"/>
      <c r="B5" s="79"/>
      <c r="C5" s="80"/>
      <c r="D5" s="54"/>
      <c r="E5" s="54"/>
      <c r="F5" s="54"/>
      <c r="G5" s="54"/>
      <c r="H5" s="54"/>
      <c r="I5" s="27"/>
    </row>
    <row r="6" spans="1:9" ht="30" customHeight="1">
      <c r="A6" s="180"/>
      <c r="B6" s="28">
        <v>0.4375</v>
      </c>
      <c r="C6" s="29">
        <v>0.46875</v>
      </c>
      <c r="D6" s="32"/>
      <c r="E6" s="34"/>
      <c r="F6" s="65"/>
      <c r="G6" s="65"/>
      <c r="H6" s="65"/>
      <c r="I6" s="66"/>
    </row>
    <row r="7" spans="1:9" ht="30" customHeight="1">
      <c r="A7" s="180"/>
      <c r="B7" s="15">
        <v>0.46875</v>
      </c>
      <c r="C7" s="15">
        <v>0.5</v>
      </c>
      <c r="D7" s="51"/>
      <c r="E7" s="51"/>
      <c r="F7" s="52"/>
      <c r="G7" s="69"/>
      <c r="H7" s="52"/>
      <c r="I7" s="35"/>
    </row>
    <row r="8" spans="1:9" ht="30" customHeight="1">
      <c r="A8" s="180"/>
      <c r="B8" s="19">
        <v>0.5</v>
      </c>
      <c r="C8" s="76">
        <v>0.53125</v>
      </c>
      <c r="D8" s="32"/>
      <c r="E8" s="69"/>
      <c r="F8" s="38"/>
      <c r="G8" s="69"/>
      <c r="H8" s="17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" customHeight="1">
      <c r="A10" s="189" t="s">
        <v>79</v>
      </c>
      <c r="B10" s="74">
        <v>0.54166666669999997</v>
      </c>
      <c r="C10" s="28">
        <v>0.57291666669999997</v>
      </c>
      <c r="D10" s="65"/>
      <c r="E10" s="32"/>
      <c r="F10" s="70"/>
      <c r="G10" s="65"/>
      <c r="H10" s="34"/>
      <c r="I10" s="66"/>
    </row>
    <row r="11" spans="1:9" ht="30" customHeight="1">
      <c r="A11" s="180"/>
      <c r="B11" s="15">
        <v>0.57291666669999997</v>
      </c>
      <c r="C11" s="15">
        <v>0.60416666669999997</v>
      </c>
      <c r="D11" s="32"/>
      <c r="E11" s="222" t="s">
        <v>193</v>
      </c>
      <c r="F11" s="62"/>
      <c r="G11" s="222" t="s">
        <v>194</v>
      </c>
      <c r="H11" s="51"/>
      <c r="I11" s="35"/>
    </row>
    <row r="12" spans="1:9" ht="30" customHeight="1">
      <c r="A12" s="180"/>
      <c r="B12" s="19">
        <v>0.60416666669999997</v>
      </c>
      <c r="C12" s="20">
        <v>0.63541666669999997</v>
      </c>
      <c r="D12" s="193" t="s">
        <v>195</v>
      </c>
      <c r="E12" s="174"/>
      <c r="F12" s="63"/>
      <c r="G12" s="173"/>
      <c r="H12" s="17"/>
      <c r="I12" s="53"/>
    </row>
    <row r="13" spans="1:9" ht="15" customHeight="1">
      <c r="A13" s="180"/>
      <c r="B13" s="79"/>
      <c r="C13" s="90"/>
      <c r="D13" s="173"/>
      <c r="E13" s="24"/>
      <c r="F13" s="54"/>
      <c r="G13" s="173"/>
      <c r="H13" s="54"/>
      <c r="I13" s="27"/>
    </row>
    <row r="14" spans="1:9" ht="30" customHeight="1">
      <c r="A14" s="180"/>
      <c r="B14" s="28">
        <v>0.64583333330000003</v>
      </c>
      <c r="C14" s="29">
        <v>0.67708333330000003</v>
      </c>
      <c r="D14" s="173"/>
      <c r="E14" s="219" t="s">
        <v>196</v>
      </c>
      <c r="F14" s="34"/>
      <c r="G14" s="173"/>
      <c r="H14" s="34"/>
      <c r="I14" s="66"/>
    </row>
    <row r="15" spans="1:9" ht="30" customHeight="1">
      <c r="A15" s="180"/>
      <c r="B15" s="15">
        <v>0.67708333330000003</v>
      </c>
      <c r="C15" s="16">
        <v>0.70833333330000003</v>
      </c>
      <c r="D15" s="174"/>
      <c r="E15" s="173"/>
      <c r="F15" s="51"/>
      <c r="G15" s="174"/>
      <c r="H15" s="51"/>
      <c r="I15" s="35"/>
    </row>
    <row r="16" spans="1:9" ht="30" customHeight="1">
      <c r="A16" s="180"/>
      <c r="B16" s="19">
        <v>0.70833333330000003</v>
      </c>
      <c r="C16" s="76">
        <v>0.73958333330000003</v>
      </c>
      <c r="D16" s="65"/>
      <c r="E16" s="174"/>
      <c r="F16" s="17"/>
      <c r="G16" s="203" t="s">
        <v>197</v>
      </c>
      <c r="H16" s="17"/>
      <c r="I16" s="53"/>
    </row>
    <row r="17" spans="1:9" ht="15" customHeight="1">
      <c r="A17" s="72"/>
      <c r="B17" s="80"/>
      <c r="C17" s="80"/>
      <c r="D17" s="54"/>
      <c r="E17" s="54"/>
      <c r="F17" s="54"/>
      <c r="G17" s="173"/>
      <c r="H17" s="54"/>
      <c r="I17" s="27"/>
    </row>
    <row r="18" spans="1:9" ht="30" customHeight="1">
      <c r="A18" s="189" t="s">
        <v>85</v>
      </c>
      <c r="B18" s="74">
        <v>0.75</v>
      </c>
      <c r="C18" s="28">
        <v>0.78125</v>
      </c>
      <c r="D18" s="62"/>
      <c r="E18" s="220" t="s">
        <v>198</v>
      </c>
      <c r="F18" s="30"/>
      <c r="G18" s="173"/>
      <c r="H18" s="34"/>
      <c r="I18" s="66"/>
    </row>
    <row r="19" spans="1:9" ht="30" customHeight="1">
      <c r="A19" s="180"/>
      <c r="B19" s="15">
        <v>0.78125</v>
      </c>
      <c r="C19" s="15">
        <v>0.8125</v>
      </c>
      <c r="D19" s="55"/>
      <c r="E19" s="173"/>
      <c r="F19" s="63"/>
      <c r="G19" s="174"/>
      <c r="H19" s="51"/>
      <c r="I19" s="35"/>
    </row>
    <row r="20" spans="1:9" ht="30" customHeight="1">
      <c r="A20" s="180"/>
      <c r="B20" s="19">
        <v>0.8125</v>
      </c>
      <c r="C20" s="19">
        <v>0.84375</v>
      </c>
      <c r="D20" s="55"/>
      <c r="E20" s="173"/>
      <c r="F20" s="17"/>
      <c r="G20" s="17"/>
      <c r="H20" s="17"/>
      <c r="I20" s="53"/>
    </row>
    <row r="21" spans="1:9" ht="15" customHeight="1">
      <c r="A21" s="180"/>
      <c r="B21" s="79"/>
      <c r="C21" s="80"/>
      <c r="D21" s="80"/>
      <c r="E21" s="112"/>
      <c r="F21" s="54"/>
      <c r="G21" s="54"/>
      <c r="H21" s="54"/>
      <c r="I21" s="27"/>
    </row>
    <row r="22" spans="1:9" ht="30" customHeight="1">
      <c r="A22" s="180"/>
      <c r="B22" s="28">
        <v>0.85416666669999997</v>
      </c>
      <c r="C22" s="28">
        <v>0.88541666669999997</v>
      </c>
      <c r="D22" s="55"/>
      <c r="E22" s="216" t="s">
        <v>199</v>
      </c>
      <c r="F22" s="51"/>
      <c r="G22" s="51"/>
      <c r="H22" s="34"/>
      <c r="I22" s="66"/>
    </row>
    <row r="23" spans="1:9" ht="30" customHeight="1">
      <c r="A23" s="180"/>
      <c r="B23" s="15">
        <v>0.88541666669999997</v>
      </c>
      <c r="C23" s="15">
        <v>0.91666666669999997</v>
      </c>
      <c r="D23" s="55"/>
      <c r="E23" s="174"/>
      <c r="F23" s="51"/>
      <c r="G23" s="51"/>
      <c r="H23" s="51"/>
      <c r="I23" s="35"/>
    </row>
    <row r="24" spans="1:9" ht="30" customHeight="1">
      <c r="A24" s="181"/>
      <c r="B24" s="36">
        <v>0.91666666669999997</v>
      </c>
      <c r="C24" s="67">
        <v>0.94791666669999997</v>
      </c>
      <c r="D24" s="109"/>
      <c r="E24" s="88"/>
      <c r="F24" s="88"/>
      <c r="G24" s="78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G11:G15"/>
    <mergeCell ref="D12:D15"/>
    <mergeCell ref="G16:G19"/>
    <mergeCell ref="A18:A24"/>
    <mergeCell ref="E22:E23"/>
    <mergeCell ref="E14:E16"/>
    <mergeCell ref="E18:E20"/>
    <mergeCell ref="A2:A8"/>
    <mergeCell ref="A10:A16"/>
    <mergeCell ref="E11:E12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9.7109375" customWidth="1"/>
    <col min="5" max="5" width="16.85546875" customWidth="1"/>
    <col min="6" max="6" width="22" customWidth="1"/>
    <col min="7" max="7" width="19.7109375" customWidth="1"/>
    <col min="8" max="10" width="15.7109375" customWidth="1"/>
    <col min="11" max="27" width="10.7109375" customWidth="1"/>
  </cols>
  <sheetData>
    <row r="1" spans="1:10">
      <c r="A1" s="6" t="s">
        <v>63</v>
      </c>
      <c r="B1" s="6" t="s">
        <v>64</v>
      </c>
      <c r="C1" s="8" t="s">
        <v>65</v>
      </c>
      <c r="D1" s="9" t="s">
        <v>66</v>
      </c>
      <c r="E1" s="113" t="s">
        <v>67</v>
      </c>
      <c r="F1" s="224" t="s">
        <v>68</v>
      </c>
      <c r="G1" s="225"/>
      <c r="H1" s="9" t="s">
        <v>69</v>
      </c>
      <c r="I1" s="224" t="s">
        <v>70</v>
      </c>
      <c r="J1" s="226"/>
    </row>
    <row r="2" spans="1:10" ht="30" customHeight="1">
      <c r="A2" s="179" t="s">
        <v>72</v>
      </c>
      <c r="B2" s="11">
        <v>0.33333333329999998</v>
      </c>
      <c r="C2" s="12">
        <v>0.36458333329999998</v>
      </c>
      <c r="D2" s="68"/>
      <c r="E2" s="65"/>
      <c r="F2" s="227"/>
      <c r="G2" s="228"/>
      <c r="H2" s="68"/>
      <c r="I2" s="68"/>
      <c r="J2" s="14"/>
    </row>
    <row r="3" spans="1:10" ht="30" customHeight="1">
      <c r="A3" s="180"/>
      <c r="B3" s="15">
        <v>0.36458333329999998</v>
      </c>
      <c r="C3" s="15">
        <v>0.39583333329999998</v>
      </c>
      <c r="D3" s="55"/>
      <c r="E3" s="69"/>
      <c r="F3" s="229"/>
      <c r="G3" s="230"/>
      <c r="H3" s="52"/>
      <c r="I3" s="52"/>
      <c r="J3" s="35"/>
    </row>
    <row r="4" spans="1:10" ht="30" customHeight="1">
      <c r="A4" s="180"/>
      <c r="B4" s="19">
        <v>0.39583333329999998</v>
      </c>
      <c r="C4" s="19">
        <v>0.42708333329999998</v>
      </c>
      <c r="D4" s="38"/>
      <c r="E4" s="69"/>
      <c r="F4" s="231"/>
      <c r="G4" s="232"/>
      <c r="H4" s="69"/>
      <c r="I4" s="69"/>
      <c r="J4" s="53"/>
    </row>
    <row r="5" spans="1:10" ht="15" customHeight="1">
      <c r="A5" s="180"/>
      <c r="B5" s="79"/>
      <c r="C5" s="80"/>
      <c r="D5" s="89"/>
      <c r="E5" s="24"/>
      <c r="F5" s="24"/>
      <c r="G5" s="54"/>
      <c r="H5" s="54"/>
      <c r="I5" s="54"/>
      <c r="J5" s="27"/>
    </row>
    <row r="6" spans="1:10" ht="30" customHeight="1">
      <c r="A6" s="180"/>
      <c r="B6" s="28">
        <v>0.4375</v>
      </c>
      <c r="C6" s="28">
        <v>0.46875</v>
      </c>
      <c r="D6" s="70"/>
      <c r="E6" s="32"/>
      <c r="F6" s="240"/>
      <c r="G6" s="237"/>
      <c r="H6" s="209" t="s">
        <v>200</v>
      </c>
      <c r="I6" s="65"/>
      <c r="J6" s="66"/>
    </row>
    <row r="7" spans="1:10" ht="30" customHeight="1">
      <c r="A7" s="180"/>
      <c r="B7" s="15">
        <v>0.46875</v>
      </c>
      <c r="C7" s="15">
        <v>0.5</v>
      </c>
      <c r="D7" s="55"/>
      <c r="E7" s="52"/>
      <c r="F7" s="229"/>
      <c r="G7" s="230"/>
      <c r="H7" s="173"/>
      <c r="I7" s="52"/>
      <c r="J7" s="35"/>
    </row>
    <row r="8" spans="1:10" ht="30" customHeight="1">
      <c r="A8" s="180"/>
      <c r="B8" s="19">
        <v>0.5</v>
      </c>
      <c r="C8" s="76">
        <v>0.53125</v>
      </c>
      <c r="D8" s="69"/>
      <c r="E8" s="32"/>
      <c r="F8" s="114"/>
      <c r="G8" s="114"/>
      <c r="H8" s="174"/>
      <c r="I8" s="220" t="s">
        <v>201</v>
      </c>
      <c r="J8" s="53"/>
    </row>
    <row r="9" spans="1:10" ht="15" customHeight="1">
      <c r="A9" s="72"/>
      <c r="B9" s="80"/>
      <c r="C9" s="80"/>
      <c r="D9" s="54"/>
      <c r="E9" s="54"/>
      <c r="F9" s="89"/>
      <c r="G9" s="89"/>
      <c r="H9" s="24"/>
      <c r="I9" s="173"/>
      <c r="J9" s="27"/>
    </row>
    <row r="10" spans="1:10" ht="45.75" customHeight="1">
      <c r="A10" s="189" t="s">
        <v>79</v>
      </c>
      <c r="B10" s="74">
        <v>0.54166666669999997</v>
      </c>
      <c r="C10" s="29">
        <v>0.57291666669999997</v>
      </c>
      <c r="D10" s="172" t="s">
        <v>202</v>
      </c>
      <c r="E10" s="34"/>
      <c r="G10" s="34"/>
      <c r="H10" s="34"/>
      <c r="I10" s="173"/>
      <c r="J10" s="66"/>
    </row>
    <row r="11" spans="1:10" ht="39" customHeight="1">
      <c r="A11" s="180"/>
      <c r="B11" s="15">
        <v>0.57291666669999997</v>
      </c>
      <c r="C11" s="16">
        <v>0.60416666669999997</v>
      </c>
      <c r="D11" s="174"/>
      <c r="F11" s="193" t="s">
        <v>203</v>
      </c>
      <c r="G11" s="51"/>
      <c r="H11" s="62"/>
      <c r="I11" s="173"/>
      <c r="J11" s="35"/>
    </row>
    <row r="12" spans="1:10" ht="30" customHeight="1">
      <c r="A12" s="180"/>
      <c r="B12" s="19">
        <v>0.60416666669999997</v>
      </c>
      <c r="C12" s="20">
        <v>0.63541666669999997</v>
      </c>
      <c r="D12" s="69"/>
      <c r="E12" s="62"/>
      <c r="F12" s="173"/>
      <c r="G12" s="75"/>
      <c r="H12" s="33"/>
      <c r="I12" s="174"/>
      <c r="J12" s="21"/>
    </row>
    <row r="13" spans="1:10" ht="15" customHeight="1">
      <c r="A13" s="180"/>
      <c r="B13" s="79"/>
      <c r="C13" s="80"/>
      <c r="D13" s="54"/>
      <c r="E13" s="54"/>
      <c r="F13" s="173"/>
      <c r="G13" s="108"/>
      <c r="H13" s="106"/>
      <c r="I13" s="106"/>
      <c r="J13" s="94"/>
    </row>
    <row r="14" spans="1:10" ht="30" customHeight="1">
      <c r="A14" s="180"/>
      <c r="B14" s="28">
        <v>0.64583333330000003</v>
      </c>
      <c r="C14" s="28">
        <v>0.67708333330000003</v>
      </c>
      <c r="D14" s="65"/>
      <c r="E14" s="62"/>
      <c r="F14" s="173"/>
      <c r="G14" s="238" t="s">
        <v>204</v>
      </c>
      <c r="H14" s="233" t="s">
        <v>205</v>
      </c>
      <c r="I14" s="34"/>
      <c r="J14" s="31"/>
    </row>
    <row r="15" spans="1:10" ht="30" customHeight="1">
      <c r="A15" s="180"/>
      <c r="B15" s="15">
        <v>0.67708333330000003</v>
      </c>
      <c r="C15" s="15">
        <v>0.70833333330000003</v>
      </c>
      <c r="D15" s="52"/>
      <c r="E15" s="62"/>
      <c r="F15" s="174"/>
      <c r="G15" s="173"/>
      <c r="H15" s="173"/>
      <c r="I15" s="209" t="s">
        <v>206</v>
      </c>
      <c r="J15" s="18"/>
    </row>
    <row r="16" spans="1:10" ht="30" customHeight="1">
      <c r="A16" s="180"/>
      <c r="B16" s="19">
        <v>0.70833333330000003</v>
      </c>
      <c r="C16" s="71">
        <v>0.73958333330000003</v>
      </c>
      <c r="D16" s="69"/>
      <c r="E16" s="62"/>
      <c r="F16" s="65"/>
      <c r="G16" s="174"/>
      <c r="H16" s="173"/>
      <c r="I16" s="173"/>
      <c r="J16" s="21"/>
    </row>
    <row r="17" spans="1:10" ht="15" customHeight="1">
      <c r="A17" s="72"/>
      <c r="B17" s="80"/>
      <c r="C17" s="80"/>
      <c r="D17" s="54"/>
      <c r="E17" s="54"/>
      <c r="F17" s="54"/>
      <c r="G17" s="89"/>
      <c r="H17" s="173"/>
      <c r="I17" s="173"/>
      <c r="J17" s="94"/>
    </row>
    <row r="18" spans="1:10" ht="31.5" customHeight="1">
      <c r="A18" s="189" t="s">
        <v>85</v>
      </c>
      <c r="B18" s="74">
        <v>0.75</v>
      </c>
      <c r="C18" s="28">
        <v>0.78125</v>
      </c>
      <c r="D18" s="65"/>
      <c r="E18" s="234" t="s">
        <v>207</v>
      </c>
      <c r="F18" s="235"/>
      <c r="G18" s="236"/>
      <c r="H18" s="174"/>
      <c r="I18" s="174"/>
      <c r="J18" s="31"/>
    </row>
    <row r="19" spans="1:10" ht="30" customHeight="1">
      <c r="A19" s="180"/>
      <c r="B19" s="15">
        <v>0.78125</v>
      </c>
      <c r="C19" s="15">
        <v>0.8125</v>
      </c>
      <c r="D19" s="52"/>
      <c r="E19" s="173"/>
      <c r="F19" s="235"/>
      <c r="G19" s="237"/>
      <c r="H19" s="30"/>
      <c r="I19" s="241" t="s">
        <v>208</v>
      </c>
      <c r="J19" s="18"/>
    </row>
    <row r="20" spans="1:10" ht="30" customHeight="1">
      <c r="A20" s="180"/>
      <c r="B20" s="19">
        <v>0.8125</v>
      </c>
      <c r="C20" s="19">
        <v>0.84375</v>
      </c>
      <c r="D20" s="69"/>
      <c r="E20" s="174"/>
      <c r="F20" s="231"/>
      <c r="G20" s="232"/>
      <c r="H20" s="65"/>
      <c r="I20" s="173"/>
      <c r="J20" s="21"/>
    </row>
    <row r="21" spans="1:10" ht="15" customHeight="1">
      <c r="A21" s="180"/>
      <c r="B21" s="79"/>
      <c r="C21" s="80"/>
      <c r="D21" s="54"/>
      <c r="E21" s="54"/>
      <c r="F21" s="54"/>
      <c r="G21" s="54"/>
      <c r="H21" s="54"/>
      <c r="I21" s="173"/>
      <c r="J21" s="27"/>
    </row>
    <row r="22" spans="1:10" ht="45" customHeight="1">
      <c r="A22" s="180"/>
      <c r="B22" s="28">
        <v>0.85416666669999997</v>
      </c>
      <c r="C22" s="28">
        <v>0.88541666669999997</v>
      </c>
      <c r="D22" s="65"/>
      <c r="E22" s="65"/>
      <c r="F22" s="235"/>
      <c r="G22" s="237"/>
      <c r="H22" s="30"/>
      <c r="I22" s="174"/>
      <c r="J22" s="31"/>
    </row>
    <row r="23" spans="1:10" ht="43.5" customHeight="1">
      <c r="A23" s="180"/>
      <c r="B23" s="15">
        <v>0.88541666669999997</v>
      </c>
      <c r="C23" s="15">
        <v>0.91666666669999997</v>
      </c>
      <c r="D23" s="52"/>
      <c r="E23" s="52"/>
      <c r="F23" s="239"/>
      <c r="G23" s="230"/>
      <c r="H23" s="62"/>
      <c r="I23" s="52"/>
      <c r="J23" s="18"/>
    </row>
    <row r="24" spans="1:10" ht="30" customHeight="1">
      <c r="A24" s="181"/>
      <c r="B24" s="36">
        <v>0.91666666669999997</v>
      </c>
      <c r="C24" s="67">
        <v>0.94791666669999997</v>
      </c>
      <c r="D24" s="39"/>
      <c r="E24" s="39"/>
      <c r="F24" s="242"/>
      <c r="G24" s="243"/>
      <c r="H24" s="40"/>
      <c r="I24" s="40"/>
      <c r="J24" s="41"/>
    </row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0:A16"/>
    <mergeCell ref="D10:D11"/>
    <mergeCell ref="A18:A24"/>
    <mergeCell ref="I19:I22"/>
    <mergeCell ref="F24:G24"/>
    <mergeCell ref="F22:G22"/>
    <mergeCell ref="F23:G23"/>
    <mergeCell ref="F6:G6"/>
    <mergeCell ref="F7:G7"/>
    <mergeCell ref="I8:I12"/>
    <mergeCell ref="H14:H18"/>
    <mergeCell ref="I15:I18"/>
    <mergeCell ref="F11:F15"/>
    <mergeCell ref="E18:E20"/>
    <mergeCell ref="F18:G18"/>
    <mergeCell ref="F19:G19"/>
    <mergeCell ref="G14:G16"/>
    <mergeCell ref="F20:G20"/>
    <mergeCell ref="F1:G1"/>
    <mergeCell ref="I1:J1"/>
    <mergeCell ref="A2:A8"/>
    <mergeCell ref="F2:G2"/>
    <mergeCell ref="F3:G3"/>
    <mergeCell ref="F4:G4"/>
    <mergeCell ref="H6:H8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4.85546875" customWidth="1"/>
    <col min="5" max="5" width="15.7109375" customWidth="1"/>
    <col min="6" max="6" width="20.5703125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" customHeight="1">
      <c r="A2" s="179" t="s">
        <v>72</v>
      </c>
      <c r="B2" s="11">
        <v>0.33333333329999998</v>
      </c>
      <c r="C2" s="12">
        <v>0.36458333329999998</v>
      </c>
      <c r="D2" s="115"/>
      <c r="E2" s="50"/>
      <c r="F2" s="68"/>
      <c r="G2" s="68"/>
      <c r="H2" s="68"/>
      <c r="I2" s="14"/>
    </row>
    <row r="3" spans="1:9" ht="30" customHeight="1">
      <c r="A3" s="180"/>
      <c r="B3" s="15">
        <v>0.36458333329999998</v>
      </c>
      <c r="C3" s="16">
        <v>0.39583333329999998</v>
      </c>
      <c r="D3" s="193" t="s">
        <v>209</v>
      </c>
      <c r="E3" s="51"/>
      <c r="F3" s="52"/>
      <c r="G3" s="52"/>
      <c r="H3" s="52"/>
      <c r="I3" s="35"/>
    </row>
    <row r="4" spans="1:9" ht="30" customHeight="1">
      <c r="A4" s="180"/>
      <c r="B4" s="19">
        <v>0.39583333329999998</v>
      </c>
      <c r="C4" s="20">
        <v>0.42708333329999998</v>
      </c>
      <c r="D4" s="173"/>
      <c r="E4" s="17"/>
      <c r="F4" s="69"/>
      <c r="G4" s="69"/>
      <c r="H4" s="69"/>
      <c r="I4" s="53"/>
    </row>
    <row r="5" spans="1:9" ht="15" customHeight="1">
      <c r="A5" s="180"/>
      <c r="B5" s="79"/>
      <c r="C5" s="80"/>
      <c r="D5" s="173"/>
      <c r="E5" s="54"/>
      <c r="F5" s="54"/>
      <c r="G5" s="54"/>
      <c r="H5" s="54"/>
      <c r="I5" s="27"/>
    </row>
    <row r="6" spans="1:9" ht="30" customHeight="1">
      <c r="A6" s="180"/>
      <c r="B6" s="28">
        <v>0.4375</v>
      </c>
      <c r="C6" s="29">
        <v>0.46875</v>
      </c>
      <c r="D6" s="173"/>
      <c r="E6" s="34"/>
      <c r="F6" s="32"/>
      <c r="G6" s="65"/>
      <c r="H6" s="65"/>
      <c r="I6" s="66"/>
    </row>
    <row r="7" spans="1:9" ht="30" customHeight="1">
      <c r="A7" s="180"/>
      <c r="B7" s="15">
        <v>0.46875</v>
      </c>
      <c r="C7" s="16">
        <v>0.5</v>
      </c>
      <c r="D7" s="174"/>
      <c r="E7" s="62"/>
      <c r="F7" s="245" t="s">
        <v>210</v>
      </c>
      <c r="G7" s="51"/>
      <c r="H7" s="52"/>
      <c r="I7" s="35"/>
    </row>
    <row r="8" spans="1:9" ht="30" customHeight="1">
      <c r="A8" s="180"/>
      <c r="B8" s="19">
        <v>0.5</v>
      </c>
      <c r="C8" s="76">
        <v>0.53125</v>
      </c>
      <c r="D8" s="32"/>
      <c r="E8" s="38"/>
      <c r="F8" s="173"/>
      <c r="G8" s="17"/>
      <c r="H8" s="69"/>
      <c r="I8" s="53"/>
    </row>
    <row r="9" spans="1:9" ht="15" customHeight="1">
      <c r="A9" s="72"/>
      <c r="B9" s="80"/>
      <c r="C9" s="80"/>
      <c r="D9" s="54"/>
      <c r="E9" s="89"/>
      <c r="F9" s="173"/>
      <c r="G9" s="24"/>
      <c r="H9" s="54"/>
      <c r="I9" s="27"/>
    </row>
    <row r="10" spans="1:9" ht="30" customHeight="1">
      <c r="A10" s="189" t="s">
        <v>79</v>
      </c>
      <c r="B10" s="74">
        <v>0.54166666669999997</v>
      </c>
      <c r="C10" s="29">
        <v>0.57291666669999997</v>
      </c>
      <c r="D10" s="172" t="s">
        <v>211</v>
      </c>
      <c r="E10" s="70"/>
      <c r="F10" s="173"/>
      <c r="G10" s="34"/>
      <c r="H10" s="65"/>
      <c r="I10" s="66"/>
    </row>
    <row r="11" spans="1:9" ht="30" customHeight="1">
      <c r="A11" s="180"/>
      <c r="B11" s="15">
        <v>0.57291666669999997</v>
      </c>
      <c r="C11" s="16">
        <v>0.60416666669999997</v>
      </c>
      <c r="D11" s="174"/>
      <c r="E11" s="55"/>
      <c r="F11" s="174"/>
      <c r="G11" s="51"/>
      <c r="H11" s="52"/>
      <c r="I11" s="35"/>
    </row>
    <row r="12" spans="1:9" ht="30" customHeight="1">
      <c r="A12" s="180"/>
      <c r="B12" s="19">
        <v>0.60416666669999997</v>
      </c>
      <c r="C12" s="19">
        <v>0.63541666669999997</v>
      </c>
      <c r="D12" s="32"/>
      <c r="E12" s="38"/>
      <c r="F12" s="32"/>
      <c r="G12" s="17"/>
      <c r="H12" s="69"/>
      <c r="I12" s="53"/>
    </row>
    <row r="13" spans="1:9" ht="15" customHeight="1">
      <c r="A13" s="180"/>
      <c r="B13" s="79"/>
      <c r="C13" s="80"/>
      <c r="D13" s="54"/>
      <c r="E13" s="54"/>
      <c r="F13" s="24"/>
      <c r="G13" s="24"/>
      <c r="H13" s="54"/>
      <c r="I13" s="27"/>
    </row>
    <row r="14" spans="1:9" ht="30" customHeight="1">
      <c r="A14" s="180"/>
      <c r="B14" s="28">
        <v>0.64583333330000003</v>
      </c>
      <c r="C14" s="29">
        <v>0.67708333330000003</v>
      </c>
      <c r="D14" s="222" t="s">
        <v>212</v>
      </c>
      <c r="E14" s="62"/>
      <c r="F14" s="65"/>
      <c r="G14" s="34"/>
      <c r="H14" s="65"/>
      <c r="I14" s="66"/>
    </row>
    <row r="15" spans="1:9" ht="30" customHeight="1">
      <c r="A15" s="180"/>
      <c r="B15" s="15">
        <v>0.67708333330000003</v>
      </c>
      <c r="C15" s="16">
        <v>0.70833333330000003</v>
      </c>
      <c r="D15" s="174"/>
      <c r="E15" s="62"/>
      <c r="F15" s="65"/>
      <c r="G15" s="51"/>
      <c r="H15" s="52"/>
      <c r="I15" s="35"/>
    </row>
    <row r="16" spans="1:9" ht="30" customHeight="1">
      <c r="A16" s="180"/>
      <c r="B16" s="19">
        <v>0.70833333330000003</v>
      </c>
      <c r="C16" s="76">
        <v>0.73958333330000003</v>
      </c>
      <c r="D16" s="30"/>
      <c r="E16" s="38"/>
      <c r="F16" s="65"/>
      <c r="G16" s="17"/>
      <c r="H16" s="69"/>
      <c r="I16" s="53"/>
    </row>
    <row r="17" spans="1:9" ht="15" customHeight="1">
      <c r="A17" s="72"/>
      <c r="B17" s="80"/>
      <c r="C17" s="80"/>
      <c r="D17" s="54"/>
      <c r="E17" s="54"/>
      <c r="F17" s="54"/>
      <c r="G17" s="54"/>
      <c r="H17" s="54"/>
      <c r="I17" s="27"/>
    </row>
    <row r="18" spans="1:9" ht="30" customHeight="1">
      <c r="A18" s="189" t="s">
        <v>85</v>
      </c>
      <c r="B18" s="74">
        <v>0.75</v>
      </c>
      <c r="C18" s="29">
        <v>0.78125</v>
      </c>
      <c r="D18" s="244" t="s">
        <v>213</v>
      </c>
      <c r="E18" s="51"/>
      <c r="F18" s="70"/>
      <c r="G18" s="32"/>
      <c r="H18" s="75"/>
      <c r="I18" s="31"/>
    </row>
    <row r="19" spans="1:9" ht="30" customHeight="1">
      <c r="A19" s="180"/>
      <c r="B19" s="15">
        <v>0.78125</v>
      </c>
      <c r="C19" s="16">
        <v>0.8125</v>
      </c>
      <c r="D19" s="173"/>
      <c r="E19" s="51"/>
      <c r="F19" s="62"/>
      <c r="G19" s="55"/>
      <c r="H19" s="241" t="s">
        <v>214</v>
      </c>
      <c r="I19" s="18"/>
    </row>
    <row r="20" spans="1:9" ht="30" customHeight="1">
      <c r="A20" s="180"/>
      <c r="B20" s="19">
        <v>0.8125</v>
      </c>
      <c r="C20" s="20">
        <v>0.84375</v>
      </c>
      <c r="D20" s="174"/>
      <c r="E20" s="51"/>
      <c r="F20" s="63"/>
      <c r="G20" s="38"/>
      <c r="H20" s="173"/>
      <c r="I20" s="21"/>
    </row>
    <row r="21" spans="1:9" ht="15" customHeight="1">
      <c r="A21" s="180"/>
      <c r="B21" s="79"/>
      <c r="C21" s="80"/>
      <c r="D21" s="54"/>
      <c r="E21" s="54"/>
      <c r="F21" s="89"/>
      <c r="G21" s="89"/>
      <c r="H21" s="173"/>
      <c r="I21" s="94"/>
    </row>
    <row r="22" spans="1:9" ht="30" customHeight="1">
      <c r="A22" s="180"/>
      <c r="B22" s="28">
        <v>0.85416666669999997</v>
      </c>
      <c r="C22" s="28">
        <v>0.88541666669999997</v>
      </c>
      <c r="D22" s="65"/>
      <c r="E22" s="52"/>
      <c r="F22" s="30"/>
      <c r="G22" s="70"/>
      <c r="H22" s="174"/>
      <c r="I22" s="31"/>
    </row>
    <row r="23" spans="1:9" ht="30" customHeight="1">
      <c r="A23" s="180"/>
      <c r="B23" s="15">
        <v>0.88541666669999997</v>
      </c>
      <c r="C23" s="15">
        <v>0.91666666669999997</v>
      </c>
      <c r="D23" s="52"/>
      <c r="E23" s="52"/>
      <c r="F23" s="62"/>
      <c r="G23" s="52"/>
      <c r="H23" s="34"/>
      <c r="I23" s="35"/>
    </row>
    <row r="24" spans="1:9" ht="30" customHeight="1">
      <c r="A24" s="181"/>
      <c r="B24" s="36">
        <v>0.91666666669999997</v>
      </c>
      <c r="C24" s="67">
        <v>0.94791666669999997</v>
      </c>
      <c r="D24" s="39"/>
      <c r="E24" s="78"/>
      <c r="F24" s="39"/>
      <c r="G24" s="78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8:D20"/>
    <mergeCell ref="H19:H22"/>
    <mergeCell ref="A2:A8"/>
    <mergeCell ref="D3:D7"/>
    <mergeCell ref="F7:F11"/>
    <mergeCell ref="A10:A16"/>
    <mergeCell ref="D10:D11"/>
    <mergeCell ref="D14:D15"/>
    <mergeCell ref="A18:A24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7"/>
  <sheetViews>
    <sheetView workbookViewId="0"/>
  </sheetViews>
  <sheetFormatPr baseColWidth="10" defaultColWidth="14.42578125" defaultRowHeight="15" customHeight="1"/>
  <cols>
    <col min="1" max="1" width="59.5703125" customWidth="1"/>
    <col min="2" max="2" width="91.42578125" customWidth="1"/>
    <col min="3" max="3" width="12.85546875" customWidth="1"/>
    <col min="4" max="4" width="16.5703125" customWidth="1"/>
    <col min="5" max="5" width="17.140625" customWidth="1"/>
    <col min="6" max="6" width="49.7109375" customWidth="1"/>
  </cols>
  <sheetData>
    <row r="1" spans="1:6" ht="30">
      <c r="A1" s="116" t="s">
        <v>215</v>
      </c>
      <c r="B1" s="116" t="s">
        <v>216</v>
      </c>
      <c r="C1" s="117" t="s">
        <v>217</v>
      </c>
      <c r="D1" s="117" t="s">
        <v>218</v>
      </c>
      <c r="E1" s="117" t="s">
        <v>219</v>
      </c>
      <c r="F1" s="116" t="s">
        <v>220</v>
      </c>
    </row>
    <row r="2" spans="1:6">
      <c r="A2" s="118" t="s">
        <v>221</v>
      </c>
      <c r="B2" s="119" t="s">
        <v>222</v>
      </c>
      <c r="C2" s="119" t="s">
        <v>223</v>
      </c>
      <c r="D2" s="119" t="s">
        <v>224</v>
      </c>
      <c r="E2" s="119" t="s">
        <v>225</v>
      </c>
      <c r="F2" s="120" t="s">
        <v>226</v>
      </c>
    </row>
    <row r="3" spans="1:6">
      <c r="A3" s="121" t="s">
        <v>227</v>
      </c>
      <c r="B3" s="122" t="s">
        <v>228</v>
      </c>
      <c r="C3" s="122" t="s">
        <v>229</v>
      </c>
      <c r="D3" s="122" t="s">
        <v>224</v>
      </c>
      <c r="E3" s="122" t="s">
        <v>230</v>
      </c>
      <c r="F3" s="123" t="s">
        <v>231</v>
      </c>
    </row>
    <row r="4" spans="1:6">
      <c r="A4" s="121" t="s">
        <v>232</v>
      </c>
      <c r="B4" s="122" t="s">
        <v>233</v>
      </c>
      <c r="C4" s="122" t="s">
        <v>223</v>
      </c>
      <c r="D4" s="122" t="s">
        <v>234</v>
      </c>
      <c r="E4" s="122" t="s">
        <v>225</v>
      </c>
      <c r="F4" s="123" t="s">
        <v>235</v>
      </c>
    </row>
    <row r="5" spans="1:6" ht="30">
      <c r="A5" s="124" t="s">
        <v>236</v>
      </c>
      <c r="B5" s="122" t="s">
        <v>237</v>
      </c>
      <c r="C5" s="122" t="s">
        <v>223</v>
      </c>
      <c r="D5" s="122" t="s">
        <v>224</v>
      </c>
      <c r="E5" s="122" t="s">
        <v>238</v>
      </c>
      <c r="F5" s="125" t="s">
        <v>239</v>
      </c>
    </row>
    <row r="6" spans="1:6">
      <c r="A6" s="126" t="s">
        <v>240</v>
      </c>
      <c r="B6" s="127" t="s">
        <v>241</v>
      </c>
      <c r="C6" s="127" t="s">
        <v>223</v>
      </c>
      <c r="D6" s="127" t="s">
        <v>224</v>
      </c>
      <c r="E6" s="127" t="s">
        <v>238</v>
      </c>
      <c r="F6" s="128" t="s">
        <v>242</v>
      </c>
    </row>
    <row r="18" spans="1:5">
      <c r="A18" s="33"/>
      <c r="B18" s="33"/>
      <c r="C18" s="33"/>
      <c r="D18" s="33"/>
      <c r="E18" s="33"/>
    </row>
    <row r="19" spans="1:5">
      <c r="A19" s="33"/>
      <c r="B19" s="33"/>
      <c r="C19" s="33"/>
      <c r="D19" s="33"/>
      <c r="E19" s="33"/>
    </row>
    <row r="20" spans="1:5">
      <c r="A20" s="33"/>
      <c r="B20" s="33"/>
      <c r="C20" s="33"/>
      <c r="D20" s="33"/>
      <c r="E20" s="33"/>
    </row>
    <row r="21" spans="1:5">
      <c r="A21" s="33"/>
      <c r="B21" s="33"/>
      <c r="C21" s="33"/>
      <c r="D21" s="33"/>
      <c r="E21" s="33"/>
    </row>
    <row r="22" spans="1:5">
      <c r="A22" s="33"/>
      <c r="B22" s="33"/>
      <c r="C22" s="33"/>
      <c r="D22" s="33"/>
      <c r="E22" s="33"/>
    </row>
    <row r="23" spans="1:5">
      <c r="A23" s="33"/>
      <c r="B23" s="33"/>
      <c r="C23" s="33"/>
      <c r="D23" s="33"/>
      <c r="E23" s="33"/>
    </row>
    <row r="24" spans="1:5">
      <c r="A24" s="33"/>
      <c r="B24" s="33"/>
      <c r="C24" s="33"/>
      <c r="D24" s="33"/>
      <c r="E24" s="33"/>
    </row>
    <row r="25" spans="1:5">
      <c r="A25" s="33"/>
      <c r="B25" s="33"/>
      <c r="C25" s="33"/>
      <c r="D25" s="33"/>
      <c r="E25" s="33"/>
    </row>
    <row r="26" spans="1:5" ht="41.25" customHeight="1">
      <c r="A26" s="246" t="s">
        <v>243</v>
      </c>
      <c r="B26" s="248" t="s">
        <v>244</v>
      </c>
      <c r="C26" s="249"/>
      <c r="D26" s="250"/>
      <c r="E26" s="33"/>
    </row>
    <row r="27" spans="1:5" ht="63" customHeight="1">
      <c r="A27" s="247"/>
      <c r="B27" s="251"/>
      <c r="C27" s="252"/>
      <c r="D27" s="253"/>
      <c r="E27" s="33"/>
    </row>
  </sheetData>
  <mergeCells count="2">
    <mergeCell ref="A26:A27"/>
    <mergeCell ref="B26:D27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8"/>
  <sheetViews>
    <sheetView workbookViewId="0"/>
  </sheetViews>
  <sheetFormatPr baseColWidth="10" defaultColWidth="14.42578125" defaultRowHeight="15" customHeight="1"/>
  <cols>
    <col min="1" max="1" width="23" customWidth="1"/>
    <col min="2" max="2" width="91.42578125" customWidth="1"/>
    <col min="3" max="3" width="16.140625" customWidth="1"/>
    <col min="4" max="4" width="17.42578125" customWidth="1"/>
  </cols>
  <sheetData>
    <row r="1" spans="1:3">
      <c r="A1" s="129" t="s">
        <v>0</v>
      </c>
      <c r="B1" s="256" t="s">
        <v>245</v>
      </c>
      <c r="C1" s="257"/>
    </row>
    <row r="2" spans="1:3">
      <c r="A2" s="130" t="s">
        <v>246</v>
      </c>
      <c r="B2" s="258" t="s">
        <v>247</v>
      </c>
      <c r="C2" s="259"/>
    </row>
    <row r="3" spans="1:3">
      <c r="A3" s="131" t="s">
        <v>248</v>
      </c>
      <c r="B3" s="132" t="s">
        <v>249</v>
      </c>
      <c r="C3" s="133" t="s">
        <v>250</v>
      </c>
    </row>
    <row r="4" spans="1:3">
      <c r="A4" s="254" t="s">
        <v>251</v>
      </c>
      <c r="B4" s="134" t="s">
        <v>252</v>
      </c>
      <c r="C4" s="135" t="s">
        <v>253</v>
      </c>
    </row>
    <row r="5" spans="1:3">
      <c r="A5" s="260"/>
      <c r="B5" s="136" t="s">
        <v>254</v>
      </c>
      <c r="C5" s="136" t="s">
        <v>255</v>
      </c>
    </row>
    <row r="6" spans="1:3">
      <c r="A6" s="255"/>
      <c r="B6" s="136" t="s">
        <v>256</v>
      </c>
      <c r="C6" s="136" t="s">
        <v>257</v>
      </c>
    </row>
    <row r="9" spans="1:3">
      <c r="A9" s="129" t="s">
        <v>0</v>
      </c>
      <c r="B9" s="256" t="s">
        <v>232</v>
      </c>
      <c r="C9" s="257"/>
    </row>
    <row r="10" spans="1:3">
      <c r="A10" s="130" t="s">
        <v>246</v>
      </c>
      <c r="B10" s="258" t="s">
        <v>258</v>
      </c>
      <c r="C10" s="259"/>
    </row>
    <row r="11" spans="1:3">
      <c r="A11" s="131" t="s">
        <v>248</v>
      </c>
      <c r="B11" s="132" t="s">
        <v>249</v>
      </c>
      <c r="C11" s="132" t="s">
        <v>250</v>
      </c>
    </row>
    <row r="12" spans="1:3">
      <c r="A12" s="254" t="s">
        <v>259</v>
      </c>
      <c r="B12" s="135" t="s">
        <v>260</v>
      </c>
      <c r="C12" s="135" t="s">
        <v>261</v>
      </c>
    </row>
    <row r="13" spans="1:3">
      <c r="A13" s="255"/>
      <c r="B13" s="136" t="s">
        <v>256</v>
      </c>
      <c r="C13" s="137" t="s">
        <v>261</v>
      </c>
    </row>
    <row r="16" spans="1:3">
      <c r="A16" s="129" t="s">
        <v>0</v>
      </c>
      <c r="B16" s="256" t="s">
        <v>262</v>
      </c>
      <c r="C16" s="257"/>
    </row>
    <row r="17" spans="1:3">
      <c r="A17" s="130" t="s">
        <v>246</v>
      </c>
      <c r="B17" s="258" t="s">
        <v>263</v>
      </c>
      <c r="C17" s="259"/>
    </row>
    <row r="18" spans="1:3">
      <c r="A18" s="131" t="s">
        <v>248</v>
      </c>
      <c r="B18" s="132" t="s">
        <v>249</v>
      </c>
      <c r="C18" s="132" t="s">
        <v>250</v>
      </c>
    </row>
    <row r="19" spans="1:3">
      <c r="A19" s="254" t="s">
        <v>259</v>
      </c>
      <c r="B19" s="135" t="s">
        <v>260</v>
      </c>
      <c r="C19" s="135" t="s">
        <v>264</v>
      </c>
    </row>
    <row r="20" spans="1:3">
      <c r="A20" s="255"/>
      <c r="B20" s="136" t="s">
        <v>256</v>
      </c>
      <c r="C20" s="137" t="s">
        <v>264</v>
      </c>
    </row>
    <row r="23" spans="1:3">
      <c r="A23" s="129" t="s">
        <v>0</v>
      </c>
      <c r="B23" s="256" t="s">
        <v>265</v>
      </c>
      <c r="C23" s="257"/>
    </row>
    <row r="24" spans="1:3">
      <c r="A24" s="130" t="s">
        <v>246</v>
      </c>
      <c r="B24" s="258" t="s">
        <v>266</v>
      </c>
      <c r="C24" s="259"/>
    </row>
    <row r="25" spans="1:3">
      <c r="A25" s="131" t="s">
        <v>248</v>
      </c>
      <c r="B25" s="132" t="s">
        <v>249</v>
      </c>
      <c r="C25" s="132" t="s">
        <v>250</v>
      </c>
    </row>
    <row r="26" spans="1:3">
      <c r="A26" s="254" t="s">
        <v>267</v>
      </c>
      <c r="B26" s="135" t="s">
        <v>252</v>
      </c>
      <c r="C26" s="135" t="s">
        <v>268</v>
      </c>
    </row>
    <row r="27" spans="1:3">
      <c r="A27" s="255"/>
      <c r="B27" s="136" t="s">
        <v>254</v>
      </c>
      <c r="C27" s="137" t="s">
        <v>268</v>
      </c>
    </row>
    <row r="30" spans="1:3">
      <c r="A30" s="129" t="s">
        <v>0</v>
      </c>
      <c r="B30" s="256" t="s">
        <v>269</v>
      </c>
      <c r="C30" s="257"/>
    </row>
    <row r="31" spans="1:3">
      <c r="A31" s="130" t="s">
        <v>246</v>
      </c>
      <c r="B31" s="258" t="s">
        <v>270</v>
      </c>
      <c r="C31" s="259"/>
    </row>
    <row r="32" spans="1:3">
      <c r="A32" s="131" t="s">
        <v>248</v>
      </c>
      <c r="B32" s="132" t="s">
        <v>249</v>
      </c>
      <c r="C32" s="132" t="s">
        <v>250</v>
      </c>
    </row>
    <row r="33" spans="1:4">
      <c r="A33" s="254" t="s">
        <v>267</v>
      </c>
      <c r="B33" s="135" t="s">
        <v>252</v>
      </c>
      <c r="C33" s="135" t="s">
        <v>271</v>
      </c>
    </row>
    <row r="34" spans="1:4">
      <c r="A34" s="255"/>
      <c r="B34" s="136" t="s">
        <v>256</v>
      </c>
      <c r="C34" s="135" t="s">
        <v>271</v>
      </c>
    </row>
    <row r="37" spans="1:4" ht="49.5" customHeight="1">
      <c r="A37" s="246"/>
      <c r="B37" s="248" t="s">
        <v>272</v>
      </c>
      <c r="C37" s="249"/>
      <c r="D37" s="250"/>
    </row>
    <row r="38" spans="1:4" ht="52.5" customHeight="1">
      <c r="A38" s="247"/>
      <c r="B38" s="251"/>
      <c r="C38" s="252"/>
      <c r="D38" s="253"/>
    </row>
  </sheetData>
  <mergeCells count="17">
    <mergeCell ref="B16:C16"/>
    <mergeCell ref="B17:C17"/>
    <mergeCell ref="B1:C1"/>
    <mergeCell ref="B2:C2"/>
    <mergeCell ref="A4:A6"/>
    <mergeCell ref="B9:C9"/>
    <mergeCell ref="B10:C10"/>
    <mergeCell ref="B23:C23"/>
    <mergeCell ref="B24:C24"/>
    <mergeCell ref="B30:C30"/>
    <mergeCell ref="B31:C31"/>
    <mergeCell ref="B37:D38"/>
    <mergeCell ref="A12:A13"/>
    <mergeCell ref="A19:A20"/>
    <mergeCell ref="A26:A27"/>
    <mergeCell ref="A33:A34"/>
    <mergeCell ref="A37:A38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3"/>
  <sheetViews>
    <sheetView workbookViewId="0"/>
  </sheetViews>
  <sheetFormatPr baseColWidth="10" defaultColWidth="14.42578125" defaultRowHeight="15" customHeight="1"/>
  <cols>
    <col min="1" max="1" width="22" customWidth="1"/>
    <col min="3" max="3" width="17" customWidth="1"/>
    <col min="4" max="4" width="16.85546875" customWidth="1"/>
    <col min="5" max="5" width="24.85546875" customWidth="1"/>
    <col min="6" max="6" width="18.85546875" customWidth="1"/>
  </cols>
  <sheetData>
    <row r="1" spans="1:8" ht="48" customHeight="1">
      <c r="A1" s="292" t="s">
        <v>273</v>
      </c>
      <c r="B1" s="287" t="s">
        <v>274</v>
      </c>
      <c r="C1" s="294" t="s">
        <v>275</v>
      </c>
      <c r="D1" s="295"/>
      <c r="E1" s="138" t="s">
        <v>276</v>
      </c>
      <c r="F1" s="287" t="s">
        <v>277</v>
      </c>
      <c r="G1" s="287" t="s">
        <v>278</v>
      </c>
      <c r="H1" s="296" t="s">
        <v>279</v>
      </c>
    </row>
    <row r="2" spans="1:8" ht="15" customHeight="1">
      <c r="A2" s="293"/>
      <c r="B2" s="288"/>
      <c r="C2" s="139" t="s">
        <v>280</v>
      </c>
      <c r="D2" s="139" t="s">
        <v>281</v>
      </c>
      <c r="E2" s="139" t="s">
        <v>281</v>
      </c>
      <c r="F2" s="288"/>
      <c r="G2" s="288"/>
      <c r="H2" s="297"/>
    </row>
    <row r="3" spans="1:8" ht="28.5" customHeight="1">
      <c r="A3" s="274" t="s">
        <v>13</v>
      </c>
      <c r="B3" s="277" t="s">
        <v>282</v>
      </c>
      <c r="C3" s="140" t="s">
        <v>283</v>
      </c>
      <c r="D3" s="140" t="s">
        <v>284</v>
      </c>
      <c r="E3" s="140" t="s">
        <v>283</v>
      </c>
      <c r="F3" s="277" t="s">
        <v>285</v>
      </c>
      <c r="G3" s="281">
        <v>3</v>
      </c>
      <c r="H3" s="141" t="s">
        <v>286</v>
      </c>
    </row>
    <row r="4" spans="1:8" ht="31.5" customHeight="1">
      <c r="A4" s="302"/>
      <c r="B4" s="289"/>
      <c r="C4" s="142" t="s">
        <v>53</v>
      </c>
      <c r="D4" s="142" t="s">
        <v>48</v>
      </c>
      <c r="E4" s="142" t="s">
        <v>53</v>
      </c>
      <c r="F4" s="289"/>
      <c r="G4" s="289"/>
      <c r="H4" s="143" t="s">
        <v>287</v>
      </c>
    </row>
    <row r="5" spans="1:8" ht="29.25" customHeight="1">
      <c r="A5" s="262"/>
      <c r="B5" s="278"/>
      <c r="C5" s="144" t="s">
        <v>288</v>
      </c>
      <c r="D5" s="144" t="s">
        <v>32</v>
      </c>
      <c r="E5" s="144" t="s">
        <v>288</v>
      </c>
      <c r="F5" s="278"/>
      <c r="G5" s="278"/>
      <c r="H5" s="145" t="s">
        <v>289</v>
      </c>
    </row>
    <row r="6" spans="1:8" ht="33" customHeight="1">
      <c r="A6" s="274" t="s">
        <v>26</v>
      </c>
      <c r="B6" s="277" t="s">
        <v>5</v>
      </c>
      <c r="C6" s="277" t="s">
        <v>290</v>
      </c>
      <c r="D6" s="277" t="s">
        <v>291</v>
      </c>
      <c r="E6" s="277" t="s">
        <v>290</v>
      </c>
      <c r="F6" s="146" t="s">
        <v>292</v>
      </c>
      <c r="G6" s="281">
        <v>2</v>
      </c>
      <c r="H6" s="141" t="s">
        <v>293</v>
      </c>
    </row>
    <row r="7" spans="1:8" ht="30" customHeight="1">
      <c r="A7" s="262"/>
      <c r="B7" s="278"/>
      <c r="C7" s="278"/>
      <c r="D7" s="278"/>
      <c r="E7" s="278"/>
      <c r="F7" s="147" t="s">
        <v>294</v>
      </c>
      <c r="G7" s="278"/>
      <c r="H7" s="145" t="s">
        <v>295</v>
      </c>
    </row>
    <row r="8" spans="1:8" ht="43.5" customHeight="1">
      <c r="A8" s="274" t="s">
        <v>31</v>
      </c>
      <c r="B8" s="277" t="s">
        <v>282</v>
      </c>
      <c r="C8" s="140" t="s">
        <v>296</v>
      </c>
      <c r="D8" s="277" t="s">
        <v>291</v>
      </c>
      <c r="E8" s="140" t="s">
        <v>296</v>
      </c>
      <c r="F8" s="277" t="s">
        <v>297</v>
      </c>
      <c r="G8" s="281">
        <v>3</v>
      </c>
      <c r="H8" s="290" t="s">
        <v>298</v>
      </c>
    </row>
    <row r="9" spans="1:8" ht="47.25" customHeight="1">
      <c r="A9" s="262"/>
      <c r="B9" s="278"/>
      <c r="C9" s="144" t="s">
        <v>299</v>
      </c>
      <c r="D9" s="278"/>
      <c r="E9" s="144" t="s">
        <v>299</v>
      </c>
      <c r="F9" s="278"/>
      <c r="G9" s="278"/>
      <c r="H9" s="291"/>
    </row>
    <row r="10" spans="1:8" ht="47.25" customHeight="1">
      <c r="A10" s="261" t="s">
        <v>300</v>
      </c>
      <c r="B10" s="263" t="s">
        <v>301</v>
      </c>
      <c r="C10" s="148" t="s">
        <v>302</v>
      </c>
      <c r="D10" s="263" t="s">
        <v>53</v>
      </c>
      <c r="E10" s="265" t="s">
        <v>302</v>
      </c>
      <c r="F10" s="298" t="s">
        <v>303</v>
      </c>
      <c r="G10" s="267">
        <v>2</v>
      </c>
      <c r="H10" s="300" t="s">
        <v>304</v>
      </c>
    </row>
    <row r="11" spans="1:8" ht="15" customHeight="1">
      <c r="A11" s="302"/>
      <c r="B11" s="268"/>
      <c r="C11" s="269" t="s">
        <v>305</v>
      </c>
      <c r="D11" s="268"/>
      <c r="E11" s="247"/>
      <c r="F11" s="299"/>
      <c r="G11" s="268"/>
      <c r="H11" s="301"/>
    </row>
    <row r="12" spans="1:8" ht="15" customHeight="1">
      <c r="A12" s="262"/>
      <c r="B12" s="264"/>
      <c r="C12" s="264"/>
      <c r="D12" s="264"/>
      <c r="E12" s="266"/>
      <c r="F12" s="276"/>
      <c r="G12" s="264"/>
      <c r="H12" s="271"/>
    </row>
    <row r="13" spans="1:8" ht="22.5" customHeight="1">
      <c r="A13" s="274" t="s">
        <v>306</v>
      </c>
      <c r="B13" s="277" t="s">
        <v>282</v>
      </c>
      <c r="C13" s="277" t="s">
        <v>307</v>
      </c>
      <c r="D13" s="277" t="s">
        <v>308</v>
      </c>
      <c r="E13" s="277" t="s">
        <v>307</v>
      </c>
      <c r="F13" s="277" t="s">
        <v>309</v>
      </c>
      <c r="G13" s="281">
        <v>2</v>
      </c>
      <c r="H13" s="290" t="s">
        <v>310</v>
      </c>
    </row>
    <row r="14" spans="1:8" ht="25.5" customHeight="1">
      <c r="A14" s="302"/>
      <c r="B14" s="289"/>
      <c r="C14" s="289"/>
      <c r="D14" s="289"/>
      <c r="E14" s="289"/>
      <c r="F14" s="278"/>
      <c r="G14" s="289"/>
      <c r="H14" s="303"/>
    </row>
    <row r="15" spans="1:8" ht="28.5">
      <c r="A15" s="262"/>
      <c r="B15" s="278"/>
      <c r="C15" s="278"/>
      <c r="D15" s="278"/>
      <c r="E15" s="278"/>
      <c r="F15" s="149" t="s">
        <v>311</v>
      </c>
      <c r="G15" s="278"/>
      <c r="H15" s="291"/>
    </row>
    <row r="16" spans="1:8" ht="28.5" customHeight="1">
      <c r="A16" s="261" t="s">
        <v>312</v>
      </c>
      <c r="B16" s="263" t="s">
        <v>301</v>
      </c>
      <c r="C16" s="263" t="s">
        <v>302</v>
      </c>
      <c r="D16" s="263" t="s">
        <v>53</v>
      </c>
      <c r="E16" s="265" t="s">
        <v>302</v>
      </c>
      <c r="F16" s="150" t="s">
        <v>313</v>
      </c>
      <c r="G16" s="267">
        <v>2</v>
      </c>
      <c r="H16" s="151" t="s">
        <v>310</v>
      </c>
    </row>
    <row r="17" spans="1:8" ht="28.5" customHeight="1">
      <c r="A17" s="262"/>
      <c r="B17" s="264"/>
      <c r="C17" s="264"/>
      <c r="D17" s="264"/>
      <c r="E17" s="266"/>
      <c r="F17" s="152" t="s">
        <v>314</v>
      </c>
      <c r="G17" s="264"/>
      <c r="H17" s="153" t="s">
        <v>315</v>
      </c>
    </row>
    <row r="18" spans="1:8" ht="34.5" customHeight="1">
      <c r="A18" s="261" t="s">
        <v>60</v>
      </c>
      <c r="B18" s="263" t="s">
        <v>316</v>
      </c>
      <c r="C18" s="263" t="s">
        <v>317</v>
      </c>
      <c r="D18" s="148" t="s">
        <v>284</v>
      </c>
      <c r="E18" s="263" t="s">
        <v>317</v>
      </c>
      <c r="F18" s="263" t="s">
        <v>318</v>
      </c>
      <c r="G18" s="267">
        <v>4</v>
      </c>
      <c r="H18" s="151" t="s">
        <v>319</v>
      </c>
    </row>
    <row r="19" spans="1:8" ht="15" customHeight="1">
      <c r="A19" s="302"/>
      <c r="B19" s="268"/>
      <c r="C19" s="268"/>
      <c r="D19" s="269" t="s">
        <v>53</v>
      </c>
      <c r="E19" s="268"/>
      <c r="F19" s="268"/>
      <c r="G19" s="268"/>
      <c r="H19" s="270" t="s">
        <v>320</v>
      </c>
    </row>
    <row r="20" spans="1:8" ht="15" customHeight="1">
      <c r="A20" s="262"/>
      <c r="B20" s="264"/>
      <c r="C20" s="264"/>
      <c r="D20" s="264"/>
      <c r="E20" s="264"/>
      <c r="F20" s="264"/>
      <c r="G20" s="264"/>
      <c r="H20" s="271"/>
    </row>
    <row r="21" spans="1:8" ht="32.25" customHeight="1">
      <c r="A21" s="274" t="s">
        <v>321</v>
      </c>
      <c r="B21" s="277" t="s">
        <v>5</v>
      </c>
      <c r="C21" s="154" t="s">
        <v>307</v>
      </c>
      <c r="D21" s="277" t="s">
        <v>322</v>
      </c>
      <c r="E21" s="277" t="s">
        <v>307</v>
      </c>
      <c r="F21" s="155" t="s">
        <v>323</v>
      </c>
      <c r="G21" s="281">
        <v>4</v>
      </c>
      <c r="H21" s="156" t="s">
        <v>310</v>
      </c>
    </row>
    <row r="22" spans="1:8" ht="32.25" customHeight="1">
      <c r="A22" s="302"/>
      <c r="B22" s="289"/>
      <c r="C22" s="157" t="s">
        <v>324</v>
      </c>
      <c r="D22" s="289"/>
      <c r="E22" s="289"/>
      <c r="F22" s="158" t="s">
        <v>325</v>
      </c>
      <c r="G22" s="289"/>
      <c r="H22" s="304" t="s">
        <v>326</v>
      </c>
    </row>
    <row r="23" spans="1:8" ht="31.5" customHeight="1">
      <c r="A23" s="262"/>
      <c r="B23" s="278"/>
      <c r="C23" s="144" t="s">
        <v>54</v>
      </c>
      <c r="D23" s="278"/>
      <c r="E23" s="278"/>
      <c r="F23" s="159"/>
      <c r="G23" s="278"/>
      <c r="H23" s="291"/>
    </row>
    <row r="24" spans="1:8" ht="24.75" customHeight="1">
      <c r="A24" s="274" t="s">
        <v>327</v>
      </c>
      <c r="B24" s="277" t="s">
        <v>282</v>
      </c>
      <c r="C24" s="279" t="s">
        <v>21</v>
      </c>
      <c r="D24" s="160" t="s">
        <v>328</v>
      </c>
      <c r="E24" s="277" t="s">
        <v>21</v>
      </c>
      <c r="F24" s="277" t="s">
        <v>329</v>
      </c>
      <c r="G24" s="281">
        <v>2</v>
      </c>
      <c r="H24" s="161"/>
    </row>
    <row r="25" spans="1:8" ht="48" customHeight="1">
      <c r="A25" s="262"/>
      <c r="B25" s="278"/>
      <c r="C25" s="280"/>
      <c r="D25" s="162" t="s">
        <v>330</v>
      </c>
      <c r="E25" s="278"/>
      <c r="F25" s="278"/>
      <c r="G25" s="278"/>
      <c r="H25" s="163"/>
    </row>
    <row r="26" spans="1:8" ht="29.25" hidden="1" customHeight="1">
      <c r="A26" s="274" t="s">
        <v>331</v>
      </c>
      <c r="B26" s="272" t="s">
        <v>301</v>
      </c>
      <c r="C26" s="272" t="s">
        <v>290</v>
      </c>
      <c r="D26" s="272" t="s">
        <v>283</v>
      </c>
      <c r="E26" s="277" t="s">
        <v>290</v>
      </c>
      <c r="F26" s="140" t="s">
        <v>332</v>
      </c>
      <c r="G26" s="281">
        <v>2</v>
      </c>
      <c r="H26" s="151" t="s">
        <v>333</v>
      </c>
    </row>
    <row r="27" spans="1:8" ht="32.25" hidden="1" customHeight="1">
      <c r="A27" s="262"/>
      <c r="B27" s="273"/>
      <c r="C27" s="273"/>
      <c r="D27" s="273"/>
      <c r="E27" s="278"/>
      <c r="F27" s="144" t="s">
        <v>334</v>
      </c>
      <c r="G27" s="278"/>
      <c r="H27" s="164" t="s">
        <v>335</v>
      </c>
    </row>
    <row r="28" spans="1:8">
      <c r="A28" s="274" t="s">
        <v>336</v>
      </c>
      <c r="B28" s="272" t="s">
        <v>337</v>
      </c>
      <c r="C28" s="272" t="s">
        <v>283</v>
      </c>
      <c r="D28" s="272" t="s">
        <v>283</v>
      </c>
      <c r="E28" s="277" t="s">
        <v>283</v>
      </c>
      <c r="F28" s="277" t="s">
        <v>338</v>
      </c>
      <c r="G28" s="281">
        <v>3</v>
      </c>
      <c r="H28" s="281"/>
    </row>
    <row r="29" spans="1:8" ht="39" customHeight="1">
      <c r="A29" s="262"/>
      <c r="B29" s="273"/>
      <c r="C29" s="273"/>
      <c r="D29" s="273"/>
      <c r="E29" s="278"/>
      <c r="F29" s="278"/>
      <c r="G29" s="278"/>
      <c r="H29" s="278"/>
    </row>
    <row r="32" spans="1:8">
      <c r="A32" s="282" t="s">
        <v>339</v>
      </c>
      <c r="B32" s="283"/>
      <c r="C32" s="283"/>
      <c r="D32" s="283"/>
      <c r="E32" s="283"/>
      <c r="F32" s="283"/>
      <c r="G32" s="283"/>
      <c r="H32" s="284"/>
    </row>
    <row r="33" spans="1:8" ht="30">
      <c r="A33" s="275" t="s">
        <v>273</v>
      </c>
      <c r="B33" s="275" t="s">
        <v>274</v>
      </c>
      <c r="C33" s="285" t="s">
        <v>275</v>
      </c>
      <c r="D33" s="284"/>
      <c r="E33" s="165" t="s">
        <v>276</v>
      </c>
      <c r="F33" s="275" t="s">
        <v>277</v>
      </c>
      <c r="G33" s="275" t="s">
        <v>278</v>
      </c>
      <c r="H33" s="286" t="s">
        <v>279</v>
      </c>
    </row>
    <row r="34" spans="1:8">
      <c r="A34" s="276"/>
      <c r="B34" s="276"/>
      <c r="C34" s="166" t="s">
        <v>340</v>
      </c>
      <c r="D34" s="166" t="s">
        <v>341</v>
      </c>
      <c r="E34" s="166" t="s">
        <v>341</v>
      </c>
      <c r="F34" s="276"/>
      <c r="G34" s="276"/>
      <c r="H34" s="276"/>
    </row>
    <row r="35" spans="1:8" ht="60">
      <c r="A35" s="167" t="s">
        <v>245</v>
      </c>
      <c r="B35" s="168" t="s">
        <v>342</v>
      </c>
      <c r="C35" s="169" t="s">
        <v>52</v>
      </c>
      <c r="D35" s="169" t="s">
        <v>343</v>
      </c>
      <c r="E35" s="169" t="s">
        <v>344</v>
      </c>
      <c r="F35" s="169" t="s">
        <v>247</v>
      </c>
      <c r="G35" s="168">
        <v>4</v>
      </c>
      <c r="H35" s="170"/>
    </row>
    <row r="36" spans="1:8" ht="90">
      <c r="A36" s="167" t="s">
        <v>232</v>
      </c>
      <c r="B36" s="171" t="s">
        <v>234</v>
      </c>
      <c r="C36" s="169" t="s">
        <v>345</v>
      </c>
      <c r="D36" s="169" t="s">
        <v>346</v>
      </c>
      <c r="E36" s="169" t="s">
        <v>345</v>
      </c>
      <c r="F36" s="169" t="s">
        <v>258</v>
      </c>
      <c r="G36" s="168">
        <v>3</v>
      </c>
      <c r="H36" s="170"/>
    </row>
    <row r="37" spans="1:8" ht="45">
      <c r="A37" s="167" t="s">
        <v>262</v>
      </c>
      <c r="B37" s="168" t="s">
        <v>342</v>
      </c>
      <c r="C37" s="169" t="s">
        <v>347</v>
      </c>
      <c r="D37" s="169" t="s">
        <v>348</v>
      </c>
      <c r="E37" s="169" t="s">
        <v>349</v>
      </c>
      <c r="F37" s="169" t="s">
        <v>263</v>
      </c>
      <c r="G37" s="168">
        <v>3</v>
      </c>
      <c r="H37" s="170"/>
    </row>
    <row r="38" spans="1:8" ht="45">
      <c r="A38" s="167" t="s">
        <v>265</v>
      </c>
      <c r="B38" s="168" t="s">
        <v>342</v>
      </c>
      <c r="C38" s="169" t="s">
        <v>350</v>
      </c>
      <c r="D38" s="169" t="s">
        <v>351</v>
      </c>
      <c r="E38" s="169" t="s">
        <v>352</v>
      </c>
      <c r="F38" s="169" t="s">
        <v>266</v>
      </c>
      <c r="G38" s="168">
        <v>2</v>
      </c>
      <c r="H38" s="170"/>
    </row>
    <row r="39" spans="1:8" ht="60">
      <c r="A39" s="167" t="s">
        <v>269</v>
      </c>
      <c r="B39" s="168" t="s">
        <v>342</v>
      </c>
      <c r="C39" s="169" t="s">
        <v>353</v>
      </c>
      <c r="D39" s="169" t="s">
        <v>354</v>
      </c>
      <c r="E39" s="169" t="s">
        <v>355</v>
      </c>
      <c r="F39" s="169" t="s">
        <v>270</v>
      </c>
      <c r="G39" s="168">
        <v>2</v>
      </c>
      <c r="H39" s="170"/>
    </row>
    <row r="40" spans="1:8" ht="75">
      <c r="A40" s="167" t="s">
        <v>221</v>
      </c>
      <c r="B40" s="168" t="s">
        <v>316</v>
      </c>
      <c r="C40" s="169" t="s">
        <v>356</v>
      </c>
      <c r="D40" s="169" t="s">
        <v>357</v>
      </c>
      <c r="E40" s="169" t="s">
        <v>358</v>
      </c>
      <c r="F40" s="169" t="s">
        <v>359</v>
      </c>
      <c r="G40" s="168">
        <v>3</v>
      </c>
      <c r="H40" s="170"/>
    </row>
    <row r="41" spans="1:8" ht="90">
      <c r="A41" s="167" t="s">
        <v>227</v>
      </c>
      <c r="B41" s="168" t="s">
        <v>316</v>
      </c>
      <c r="C41" s="169" t="s">
        <v>360</v>
      </c>
      <c r="D41" s="169" t="s">
        <v>361</v>
      </c>
      <c r="E41" s="169" t="s">
        <v>362</v>
      </c>
      <c r="F41" s="169" t="s">
        <v>363</v>
      </c>
      <c r="G41" s="168">
        <v>4</v>
      </c>
      <c r="H41" s="170"/>
    </row>
    <row r="42" spans="1:8" ht="60">
      <c r="A42" s="167" t="s">
        <v>240</v>
      </c>
      <c r="B42" s="168" t="s">
        <v>316</v>
      </c>
      <c r="C42" s="169" t="s">
        <v>364</v>
      </c>
      <c r="D42" s="169" t="s">
        <v>365</v>
      </c>
      <c r="E42" s="169" t="s">
        <v>365</v>
      </c>
      <c r="F42" s="169" t="s">
        <v>366</v>
      </c>
      <c r="G42" s="168">
        <v>3</v>
      </c>
      <c r="H42" s="170"/>
    </row>
    <row r="43" spans="1:8" ht="90">
      <c r="A43" s="167" t="s">
        <v>367</v>
      </c>
      <c r="B43" s="168" t="s">
        <v>316</v>
      </c>
      <c r="C43" s="169" t="s">
        <v>368</v>
      </c>
      <c r="D43" s="169" t="s">
        <v>347</v>
      </c>
      <c r="E43" s="169" t="s">
        <v>369</v>
      </c>
      <c r="F43" s="169" t="s">
        <v>370</v>
      </c>
      <c r="G43" s="168">
        <v>3</v>
      </c>
      <c r="H43" s="170"/>
    </row>
  </sheetData>
  <mergeCells count="85">
    <mergeCell ref="E21:E23"/>
    <mergeCell ref="G21:G23"/>
    <mergeCell ref="H22:H23"/>
    <mergeCell ref="A10:A12"/>
    <mergeCell ref="B10:B12"/>
    <mergeCell ref="C11:C12"/>
    <mergeCell ref="A13:A15"/>
    <mergeCell ref="B13:B15"/>
    <mergeCell ref="C13:C15"/>
    <mergeCell ref="B8:B9"/>
    <mergeCell ref="E13:E15"/>
    <mergeCell ref="F13:F14"/>
    <mergeCell ref="G13:G15"/>
    <mergeCell ref="H13:H15"/>
    <mergeCell ref="D13:D15"/>
    <mergeCell ref="D10:D12"/>
    <mergeCell ref="E10:E12"/>
    <mergeCell ref="F10:F12"/>
    <mergeCell ref="G10:G12"/>
    <mergeCell ref="H10:H12"/>
    <mergeCell ref="H8:H9"/>
    <mergeCell ref="A1:A2"/>
    <mergeCell ref="B1:B2"/>
    <mergeCell ref="C1:D1"/>
    <mergeCell ref="G1:G2"/>
    <mergeCell ref="H1:H2"/>
    <mergeCell ref="B3:B5"/>
    <mergeCell ref="G3:G5"/>
    <mergeCell ref="D6:D7"/>
    <mergeCell ref="D8:D9"/>
    <mergeCell ref="A3:A5"/>
    <mergeCell ref="A6:A7"/>
    <mergeCell ref="B6:B7"/>
    <mergeCell ref="C6:C7"/>
    <mergeCell ref="E6:E7"/>
    <mergeCell ref="A8:A9"/>
    <mergeCell ref="F1:F2"/>
    <mergeCell ref="F3:F5"/>
    <mergeCell ref="G6:G7"/>
    <mergeCell ref="F8:F9"/>
    <mergeCell ref="G8:G9"/>
    <mergeCell ref="A33:A34"/>
    <mergeCell ref="B33:B34"/>
    <mergeCell ref="A24:A25"/>
    <mergeCell ref="B24:B25"/>
    <mergeCell ref="C24:C25"/>
    <mergeCell ref="A26:A27"/>
    <mergeCell ref="A32:H32"/>
    <mergeCell ref="C33:D33"/>
    <mergeCell ref="F33:F34"/>
    <mergeCell ref="G33:G34"/>
    <mergeCell ref="H33:H34"/>
    <mergeCell ref="D26:D27"/>
    <mergeCell ref="E26:E27"/>
    <mergeCell ref="D28:D29"/>
    <mergeCell ref="E28:E29"/>
    <mergeCell ref="F28:F29"/>
    <mergeCell ref="H19:H20"/>
    <mergeCell ref="B26:B27"/>
    <mergeCell ref="C26:C27"/>
    <mergeCell ref="A28:A29"/>
    <mergeCell ref="B28:B29"/>
    <mergeCell ref="C28:C29"/>
    <mergeCell ref="E24:E25"/>
    <mergeCell ref="F24:F25"/>
    <mergeCell ref="G24:G25"/>
    <mergeCell ref="G26:G27"/>
    <mergeCell ref="G28:G29"/>
    <mergeCell ref="H28:H29"/>
    <mergeCell ref="A18:A20"/>
    <mergeCell ref="A21:A23"/>
    <mergeCell ref="B21:B23"/>
    <mergeCell ref="D21:D23"/>
    <mergeCell ref="G16:G17"/>
    <mergeCell ref="B18:B20"/>
    <mergeCell ref="C18:C20"/>
    <mergeCell ref="E18:E20"/>
    <mergeCell ref="F18:F20"/>
    <mergeCell ref="G18:G20"/>
    <mergeCell ref="D19:D20"/>
    <mergeCell ref="A16:A17"/>
    <mergeCell ref="B16:B17"/>
    <mergeCell ref="C16:C17"/>
    <mergeCell ref="D16:D17"/>
    <mergeCell ref="E16:E1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.140625" customWidth="1"/>
    <col min="7" max="7" width="18.140625" customWidth="1"/>
    <col min="8" max="8" width="17.140625" customWidth="1"/>
    <col min="9" max="9" width="15.7109375" customWidth="1"/>
    <col min="10" max="26" width="10.7109375" customWidth="1"/>
  </cols>
  <sheetData>
    <row r="1" spans="1:9">
      <c r="A1" s="6" t="s">
        <v>63</v>
      </c>
      <c r="B1" s="7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13"/>
      <c r="E2" s="13"/>
      <c r="F2" s="13"/>
      <c r="G2" s="13"/>
      <c r="H2" s="13"/>
      <c r="I2" s="14"/>
    </row>
    <row r="3" spans="1:9" ht="30.75" customHeight="1">
      <c r="A3" s="180"/>
      <c r="B3" s="15">
        <v>0.36458333329999998</v>
      </c>
      <c r="C3" s="16">
        <v>0.39583333329999998</v>
      </c>
      <c r="D3" s="172" t="s">
        <v>73</v>
      </c>
      <c r="E3" s="17"/>
      <c r="F3" s="182" t="s">
        <v>74</v>
      </c>
      <c r="G3" s="183" t="s">
        <v>75</v>
      </c>
      <c r="H3" s="182" t="s">
        <v>76</v>
      </c>
      <c r="I3" s="18"/>
    </row>
    <row r="4" spans="1:9" ht="39.75" customHeight="1">
      <c r="A4" s="180"/>
      <c r="B4" s="19">
        <v>0.39583333329999998</v>
      </c>
      <c r="C4" s="20">
        <v>0.42708333329999998</v>
      </c>
      <c r="D4" s="173"/>
      <c r="E4" s="18"/>
      <c r="F4" s="174"/>
      <c r="G4" s="184"/>
      <c r="H4" s="173"/>
      <c r="I4" s="21"/>
    </row>
    <row r="5" spans="1:9" ht="15.75" customHeight="1">
      <c r="A5" s="180"/>
      <c r="B5" s="22"/>
      <c r="C5" s="23"/>
      <c r="D5" s="173"/>
      <c r="E5" s="24"/>
      <c r="F5" s="25"/>
      <c r="G5" s="26"/>
      <c r="H5" s="173"/>
      <c r="I5" s="27"/>
    </row>
    <row r="6" spans="1:9" ht="30.75" customHeight="1">
      <c r="A6" s="180"/>
      <c r="B6" s="28">
        <v>0.4375</v>
      </c>
      <c r="C6" s="29">
        <v>0.46875</v>
      </c>
      <c r="D6" s="174"/>
      <c r="E6" s="30"/>
      <c r="F6" s="176" t="s">
        <v>77</v>
      </c>
      <c r="G6" s="185" t="s">
        <v>78</v>
      </c>
      <c r="H6" s="174"/>
      <c r="I6" s="31"/>
    </row>
    <row r="7" spans="1:9" ht="53.25" customHeight="1">
      <c r="A7" s="180"/>
      <c r="B7" s="15">
        <v>0.46875</v>
      </c>
      <c r="C7" s="16">
        <v>0.5</v>
      </c>
      <c r="D7" s="32"/>
      <c r="E7" s="33"/>
      <c r="F7" s="174"/>
      <c r="G7" s="173"/>
      <c r="H7" s="34"/>
      <c r="I7" s="35"/>
    </row>
    <row r="8" spans="1:9" ht="37.5" customHeight="1">
      <c r="A8" s="181"/>
      <c r="B8" s="36">
        <v>0.5</v>
      </c>
      <c r="C8" s="37">
        <v>0.53125</v>
      </c>
      <c r="D8" s="38"/>
      <c r="E8" s="39"/>
      <c r="G8" s="174"/>
      <c r="H8" s="40"/>
      <c r="I8" s="41"/>
    </row>
    <row r="9" spans="1:9" ht="18.75" customHeight="1">
      <c r="A9" s="42"/>
      <c r="B9" s="43"/>
      <c r="C9" s="44"/>
      <c r="D9" s="45"/>
      <c r="E9" s="24"/>
      <c r="F9" s="24"/>
      <c r="G9" s="46"/>
      <c r="H9" s="47"/>
      <c r="I9" s="48"/>
    </row>
    <row r="10" spans="1:9" ht="42" customHeight="1">
      <c r="A10" s="179" t="s">
        <v>79</v>
      </c>
      <c r="B10" s="11">
        <v>0.54166666669999997</v>
      </c>
      <c r="C10" s="12">
        <v>0.57291666669999997</v>
      </c>
      <c r="D10" s="49"/>
      <c r="E10" s="50"/>
      <c r="F10" s="51"/>
      <c r="G10" s="50"/>
      <c r="H10" s="50"/>
      <c r="I10" s="14"/>
    </row>
    <row r="11" spans="1:9" ht="30.75" customHeight="1">
      <c r="A11" s="180"/>
      <c r="B11" s="15">
        <v>0.57291666669999997</v>
      </c>
      <c r="C11" s="16">
        <v>0.60416666669999997</v>
      </c>
      <c r="D11" s="175" t="s">
        <v>80</v>
      </c>
      <c r="E11" s="176" t="s">
        <v>81</v>
      </c>
      <c r="F11" s="51"/>
      <c r="G11" s="51"/>
      <c r="H11" s="51"/>
      <c r="I11" s="35"/>
    </row>
    <row r="12" spans="1:9" ht="30.75" customHeight="1">
      <c r="A12" s="180"/>
      <c r="B12" s="19">
        <v>0.60416666669999997</v>
      </c>
      <c r="C12" s="20">
        <v>0.63541666669999997</v>
      </c>
      <c r="D12" s="173"/>
      <c r="E12" s="173"/>
      <c r="F12" s="177" t="s">
        <v>82</v>
      </c>
      <c r="G12" s="52"/>
      <c r="H12" s="52"/>
      <c r="I12" s="53"/>
    </row>
    <row r="13" spans="1:9" ht="15" customHeight="1">
      <c r="A13" s="180"/>
      <c r="B13" s="22"/>
      <c r="C13" s="23"/>
      <c r="D13" s="173"/>
      <c r="E13" s="173"/>
      <c r="F13" s="173"/>
      <c r="G13" s="54"/>
      <c r="H13" s="54"/>
      <c r="I13" s="27"/>
    </row>
    <row r="14" spans="1:9" ht="30.75" customHeight="1">
      <c r="A14" s="180"/>
      <c r="B14" s="28">
        <v>0.64583333330000003</v>
      </c>
      <c r="C14" s="29">
        <v>0.67708333330000003</v>
      </c>
      <c r="D14" s="174"/>
      <c r="E14" s="174"/>
      <c r="F14" s="173"/>
      <c r="G14" s="51"/>
      <c r="H14" s="17"/>
      <c r="I14" s="31"/>
    </row>
    <row r="15" spans="1:9" ht="30.75" customHeight="1">
      <c r="A15" s="180"/>
      <c r="B15" s="15">
        <v>0.67708333330000003</v>
      </c>
      <c r="C15" s="16">
        <v>0.70833333330000003</v>
      </c>
      <c r="D15" s="172" t="s">
        <v>83</v>
      </c>
      <c r="E15" s="34"/>
      <c r="F15" s="174"/>
      <c r="G15" s="55"/>
      <c r="H15" s="185" t="s">
        <v>84</v>
      </c>
      <c r="I15" s="18"/>
    </row>
    <row r="16" spans="1:9" ht="30.75" customHeight="1">
      <c r="A16" s="181"/>
      <c r="B16" s="36">
        <v>0.70833333330000003</v>
      </c>
      <c r="C16" s="37">
        <v>0.73958333330000003</v>
      </c>
      <c r="D16" s="173"/>
      <c r="E16" s="40"/>
      <c r="F16" s="39"/>
      <c r="G16" s="56"/>
      <c r="H16" s="173"/>
      <c r="I16" s="57"/>
    </row>
    <row r="17" spans="1:9" ht="15" customHeight="1">
      <c r="A17" s="42"/>
      <c r="B17" s="43"/>
      <c r="C17" s="44"/>
      <c r="D17" s="174"/>
      <c r="E17" s="58"/>
      <c r="F17" s="47"/>
      <c r="G17" s="47"/>
      <c r="H17" s="26"/>
      <c r="I17" s="48"/>
    </row>
    <row r="18" spans="1:9" ht="30.75" customHeight="1">
      <c r="A18" s="179" t="s">
        <v>85</v>
      </c>
      <c r="B18" s="11">
        <v>0.75</v>
      </c>
      <c r="C18" s="59">
        <v>0.78125</v>
      </c>
      <c r="D18" s="32"/>
      <c r="E18" s="50"/>
      <c r="F18" s="13"/>
      <c r="G18" s="60"/>
      <c r="H18" s="178" t="s">
        <v>86</v>
      </c>
      <c r="I18" s="61"/>
    </row>
    <row r="19" spans="1:9" ht="30.75" customHeight="1">
      <c r="A19" s="180"/>
      <c r="B19" s="15">
        <v>0.78125</v>
      </c>
      <c r="C19" s="16">
        <v>0.8125</v>
      </c>
      <c r="D19" s="32"/>
      <c r="E19" s="62"/>
      <c r="F19" s="52"/>
      <c r="G19" s="62"/>
      <c r="H19" s="173"/>
      <c r="I19" s="18"/>
    </row>
    <row r="20" spans="1:9" ht="30.75" customHeight="1">
      <c r="A20" s="180"/>
      <c r="B20" s="19">
        <v>0.8125</v>
      </c>
      <c r="C20" s="19">
        <v>0.84375</v>
      </c>
      <c r="D20" s="32"/>
      <c r="E20" s="38"/>
      <c r="F20" s="39"/>
      <c r="G20" s="63"/>
      <c r="H20" s="174"/>
      <c r="I20" s="21"/>
    </row>
    <row r="21" spans="1:9" ht="15" customHeight="1">
      <c r="A21" s="180"/>
      <c r="B21" s="22"/>
      <c r="C21" s="64"/>
      <c r="D21" s="54"/>
      <c r="E21" s="54"/>
      <c r="F21" s="54"/>
      <c r="G21" s="54"/>
      <c r="H21" s="54"/>
      <c r="I21" s="27"/>
    </row>
    <row r="22" spans="1:9" ht="30.75" customHeight="1">
      <c r="A22" s="180"/>
      <c r="B22" s="28">
        <v>0.85416666669999997</v>
      </c>
      <c r="C22" s="28">
        <v>0.88541666669999997</v>
      </c>
      <c r="D22" s="65"/>
      <c r="E22" s="65"/>
      <c r="F22" s="65"/>
      <c r="G22" s="65"/>
      <c r="H22" s="65"/>
      <c r="I22" s="66"/>
    </row>
    <row r="23" spans="1:9" ht="30.75" customHeight="1">
      <c r="A23" s="180"/>
      <c r="B23" s="15">
        <v>0.88541666669999997</v>
      </c>
      <c r="C23" s="15">
        <v>0.91666666669999997</v>
      </c>
      <c r="D23" s="52"/>
      <c r="E23" s="52"/>
      <c r="F23" s="52"/>
      <c r="G23" s="52"/>
      <c r="H23" s="52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39"/>
      <c r="F24" s="39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18:H20"/>
    <mergeCell ref="A10:A16"/>
    <mergeCell ref="A18:A24"/>
    <mergeCell ref="A2:A8"/>
    <mergeCell ref="F3:F4"/>
    <mergeCell ref="G3:G4"/>
    <mergeCell ref="H3:H6"/>
    <mergeCell ref="F6:F7"/>
    <mergeCell ref="G6:G8"/>
    <mergeCell ref="H15:H16"/>
    <mergeCell ref="D3:D6"/>
    <mergeCell ref="D11:D14"/>
    <mergeCell ref="D15:D17"/>
    <mergeCell ref="E11:E14"/>
    <mergeCell ref="F12:F1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4" width="18.42578125" customWidth="1"/>
    <col min="5" max="5" width="15.7109375" customWidth="1"/>
    <col min="6" max="6" width="19.28515625" customWidth="1"/>
    <col min="7" max="7" width="18" customWidth="1"/>
    <col min="8" max="8" width="17.5703125" customWidth="1"/>
    <col min="9" max="9" width="15.7109375" customWidth="1"/>
    <col min="10" max="26" width="10.7109375" customWidth="1"/>
  </cols>
  <sheetData>
    <row r="1" spans="1:9" ht="18" customHeight="1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.75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2"/>
      <c r="H3" s="52"/>
      <c r="I3" s="35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69"/>
      <c r="F4" s="69"/>
      <c r="G4" s="69"/>
      <c r="H4" s="69"/>
      <c r="I4" s="53"/>
    </row>
    <row r="5" spans="1:9" ht="15" customHeight="1">
      <c r="A5" s="180"/>
      <c r="B5" s="22"/>
      <c r="C5" s="64"/>
      <c r="D5" s="54"/>
      <c r="E5" s="54"/>
      <c r="F5" s="54"/>
      <c r="G5" s="54"/>
      <c r="H5" s="54"/>
      <c r="I5" s="27"/>
    </row>
    <row r="6" spans="1:9" ht="30.75" customHeight="1">
      <c r="A6" s="180"/>
      <c r="B6" s="28">
        <v>0.4375</v>
      </c>
      <c r="C6" s="28">
        <v>0.46875</v>
      </c>
      <c r="D6" s="70"/>
      <c r="E6" s="176" t="s">
        <v>87</v>
      </c>
      <c r="F6" s="34"/>
      <c r="G6" s="65"/>
      <c r="H6" s="65"/>
      <c r="I6" s="66"/>
    </row>
    <row r="7" spans="1:9" ht="40.5" customHeight="1">
      <c r="A7" s="180"/>
      <c r="B7" s="15">
        <v>0.46875</v>
      </c>
      <c r="C7" s="15">
        <v>0.5</v>
      </c>
      <c r="D7" s="38"/>
      <c r="E7" s="173"/>
      <c r="F7" s="17"/>
      <c r="G7" s="52"/>
      <c r="H7" s="52"/>
      <c r="I7" s="35"/>
    </row>
    <row r="8" spans="1:9" ht="39" customHeight="1">
      <c r="A8" s="180"/>
      <c r="B8" s="19">
        <v>0.5</v>
      </c>
      <c r="C8" s="71">
        <v>0.53125</v>
      </c>
      <c r="D8" s="53"/>
      <c r="E8" s="173"/>
      <c r="F8" s="17"/>
      <c r="G8" s="69"/>
      <c r="H8" s="69"/>
      <c r="I8" s="53"/>
    </row>
    <row r="9" spans="1:9" ht="15" customHeight="1">
      <c r="A9" s="72"/>
      <c r="B9" s="64"/>
      <c r="C9" s="23"/>
      <c r="D9" s="73"/>
      <c r="E9" s="24"/>
      <c r="F9" s="54"/>
      <c r="G9" s="5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49"/>
      <c r="E10" s="75"/>
      <c r="F10" s="34"/>
      <c r="G10" s="65"/>
      <c r="H10" s="65"/>
      <c r="I10" s="66"/>
    </row>
    <row r="11" spans="1:9" ht="30.75" customHeight="1">
      <c r="A11" s="180"/>
      <c r="B11" s="15">
        <v>0.57291666669999997</v>
      </c>
      <c r="C11" s="16">
        <v>0.60416666669999997</v>
      </c>
      <c r="D11" s="175" t="s">
        <v>88</v>
      </c>
      <c r="E11" s="172" t="s">
        <v>89</v>
      </c>
      <c r="F11" s="17"/>
      <c r="G11" s="52"/>
      <c r="H11" s="52"/>
      <c r="I11" s="35"/>
    </row>
    <row r="12" spans="1:9" ht="30.75" customHeight="1">
      <c r="A12" s="180"/>
      <c r="B12" s="19">
        <v>0.60416666669999997</v>
      </c>
      <c r="C12" s="20">
        <v>0.63541666669999997</v>
      </c>
      <c r="D12" s="173"/>
      <c r="E12" s="173"/>
      <c r="F12" s="51"/>
      <c r="G12" s="172" t="s">
        <v>90</v>
      </c>
      <c r="H12" s="69"/>
      <c r="I12" s="53"/>
    </row>
    <row r="13" spans="1:9" ht="15" customHeight="1">
      <c r="A13" s="180"/>
      <c r="B13" s="22"/>
      <c r="C13" s="64"/>
      <c r="D13" s="173"/>
      <c r="E13" s="173"/>
      <c r="F13" s="24"/>
      <c r="G13" s="173"/>
      <c r="H13" s="54"/>
      <c r="I13" s="27"/>
    </row>
    <row r="14" spans="1:9" ht="30.75" customHeight="1">
      <c r="A14" s="180"/>
      <c r="B14" s="28">
        <v>0.64583333330000003</v>
      </c>
      <c r="C14" s="28">
        <v>0.67708333330000003</v>
      </c>
      <c r="D14" s="174"/>
      <c r="E14" s="174"/>
      <c r="G14" s="174"/>
      <c r="H14" s="52"/>
      <c r="I14" s="31"/>
    </row>
    <row r="15" spans="1:9" ht="30.75" customHeight="1">
      <c r="A15" s="180"/>
      <c r="B15" s="15">
        <v>0.67708333330000003</v>
      </c>
      <c r="C15" s="15">
        <v>0.70833333330000003</v>
      </c>
      <c r="E15" s="190" t="s">
        <v>91</v>
      </c>
      <c r="F15" s="182" t="s">
        <v>92</v>
      </c>
      <c r="G15" s="176" t="s">
        <v>93</v>
      </c>
      <c r="H15" s="52"/>
      <c r="I15" s="18"/>
    </row>
    <row r="16" spans="1:9" ht="40.5" customHeight="1">
      <c r="A16" s="180"/>
      <c r="B16" s="19">
        <v>0.70833333330000003</v>
      </c>
      <c r="C16" s="76">
        <v>0.73958333330000003</v>
      </c>
      <c r="E16" s="174"/>
      <c r="F16" s="173"/>
      <c r="G16" s="173"/>
      <c r="H16" s="51"/>
      <c r="I16" s="21"/>
    </row>
    <row r="17" spans="1:9" ht="15" customHeight="1">
      <c r="A17" s="72"/>
      <c r="B17" s="64"/>
      <c r="C17" s="64"/>
      <c r="D17" s="64"/>
      <c r="E17" s="54"/>
      <c r="F17" s="173"/>
      <c r="G17" s="24"/>
      <c r="H17" s="24"/>
      <c r="I17" s="27"/>
    </row>
    <row r="18" spans="1:9" ht="30.75" customHeight="1">
      <c r="A18" s="189" t="s">
        <v>85</v>
      </c>
      <c r="B18" s="74">
        <v>0.75</v>
      </c>
      <c r="C18" s="28">
        <v>0.78125</v>
      </c>
      <c r="D18" s="186" t="s">
        <v>94</v>
      </c>
      <c r="E18" s="182" t="s">
        <v>95</v>
      </c>
      <c r="F18" s="173"/>
      <c r="G18" s="77"/>
      <c r="H18" s="178" t="s">
        <v>96</v>
      </c>
      <c r="I18" s="66"/>
    </row>
    <row r="19" spans="1:9" ht="30.75" customHeight="1">
      <c r="A19" s="180"/>
      <c r="B19" s="15">
        <v>0.78125</v>
      </c>
      <c r="C19" s="15">
        <v>0.8125</v>
      </c>
      <c r="D19" s="173"/>
      <c r="E19" s="174"/>
      <c r="F19" s="187" t="s">
        <v>97</v>
      </c>
      <c r="G19" s="185" t="s">
        <v>98</v>
      </c>
      <c r="H19" s="173"/>
      <c r="I19" s="35"/>
    </row>
    <row r="20" spans="1:9" ht="49.5" customHeight="1">
      <c r="A20" s="180"/>
      <c r="B20" s="19">
        <v>0.8125</v>
      </c>
      <c r="C20" s="19">
        <v>0.84375</v>
      </c>
      <c r="D20" s="174"/>
      <c r="E20" s="55"/>
      <c r="F20" s="188"/>
      <c r="G20" s="173"/>
      <c r="H20" s="174"/>
      <c r="I20" s="53"/>
    </row>
    <row r="21" spans="1:9" ht="15" customHeight="1">
      <c r="A21" s="180"/>
      <c r="B21" s="22"/>
      <c r="C21" s="64"/>
      <c r="D21" s="54"/>
      <c r="E21" s="54"/>
      <c r="F21" s="184"/>
      <c r="G21" s="173"/>
      <c r="H21" s="54"/>
      <c r="I21" s="27"/>
    </row>
    <row r="22" spans="1:9" ht="30.75" customHeight="1">
      <c r="A22" s="180"/>
      <c r="B22" s="28">
        <v>0.85416666669999997</v>
      </c>
      <c r="C22" s="28">
        <v>0.88541666669999997</v>
      </c>
      <c r="D22" s="70"/>
      <c r="E22" s="55"/>
      <c r="F22" s="70"/>
      <c r="G22" s="174"/>
      <c r="H22" s="34"/>
      <c r="I22" s="66"/>
    </row>
    <row r="23" spans="1:9" ht="30.75" customHeight="1">
      <c r="A23" s="180"/>
      <c r="B23" s="15">
        <v>0.88541666669999997</v>
      </c>
      <c r="C23" s="15">
        <v>0.91666666669999997</v>
      </c>
      <c r="D23" s="55"/>
      <c r="E23" s="52"/>
      <c r="F23" s="34"/>
      <c r="G23" s="65"/>
      <c r="H23" s="52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78"/>
      <c r="F24" s="39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8:A24"/>
    <mergeCell ref="E18:E19"/>
    <mergeCell ref="A2:A8"/>
    <mergeCell ref="E6:E8"/>
    <mergeCell ref="A10:A16"/>
    <mergeCell ref="E11:E14"/>
    <mergeCell ref="E15:E16"/>
    <mergeCell ref="G12:G14"/>
    <mergeCell ref="G15:G16"/>
    <mergeCell ref="H18:H20"/>
    <mergeCell ref="G19:G22"/>
    <mergeCell ref="D11:D14"/>
    <mergeCell ref="D18:D20"/>
    <mergeCell ref="F15:F18"/>
    <mergeCell ref="F19:F2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.85546875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176" t="s">
        <v>99</v>
      </c>
      <c r="F2" s="68"/>
      <c r="G2" s="13"/>
      <c r="H2" s="68"/>
      <c r="I2" s="14"/>
    </row>
    <row r="3" spans="1:9" ht="30.75" customHeight="1">
      <c r="A3" s="180"/>
      <c r="B3" s="15">
        <v>0.36458333329999998</v>
      </c>
      <c r="C3" s="15">
        <v>0.39583333329999998</v>
      </c>
      <c r="D3" s="52"/>
      <c r="E3" s="173"/>
      <c r="F3" s="55"/>
      <c r="G3" s="176" t="s">
        <v>100</v>
      </c>
      <c r="H3" s="51"/>
      <c r="I3" s="35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173"/>
      <c r="F4" s="38"/>
      <c r="G4" s="174"/>
      <c r="H4" s="17"/>
      <c r="I4" s="53"/>
    </row>
    <row r="5" spans="1:9" ht="15" customHeight="1">
      <c r="A5" s="180"/>
      <c r="B5" s="79"/>
      <c r="C5" s="80"/>
      <c r="D5" s="54"/>
      <c r="E5" s="54"/>
      <c r="F5" s="54"/>
      <c r="G5" s="54"/>
      <c r="H5" s="54"/>
      <c r="I5" s="27"/>
    </row>
    <row r="6" spans="1:9" ht="30.75" customHeight="1">
      <c r="A6" s="180"/>
      <c r="B6" s="28">
        <v>0.4375</v>
      </c>
      <c r="C6" s="28">
        <v>0.46875</v>
      </c>
      <c r="D6" s="70"/>
      <c r="E6" s="182" t="s">
        <v>101</v>
      </c>
      <c r="F6" s="33"/>
      <c r="G6" s="182" t="s">
        <v>102</v>
      </c>
      <c r="H6" s="34"/>
      <c r="I6" s="66"/>
    </row>
    <row r="7" spans="1:9" ht="30.75" customHeight="1">
      <c r="A7" s="180"/>
      <c r="B7" s="15">
        <v>0.46875</v>
      </c>
      <c r="C7" s="15">
        <v>0.5</v>
      </c>
      <c r="D7" s="55"/>
      <c r="E7" s="173"/>
      <c r="F7" s="55"/>
      <c r="G7" s="174"/>
      <c r="H7" s="51"/>
      <c r="I7" s="35"/>
    </row>
    <row r="8" spans="1:9" ht="30.75" customHeight="1">
      <c r="A8" s="180"/>
      <c r="B8" s="19">
        <v>0.5</v>
      </c>
      <c r="C8" s="76">
        <v>0.53125</v>
      </c>
      <c r="D8" s="38"/>
      <c r="E8" s="174"/>
      <c r="F8" s="38"/>
      <c r="G8" s="75"/>
      <c r="H8" s="17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70"/>
      <c r="E10" s="65"/>
      <c r="F10" s="75"/>
      <c r="G10" s="65"/>
      <c r="H10" s="32"/>
      <c r="I10" s="66"/>
    </row>
    <row r="11" spans="1:9" ht="30.75" customHeight="1">
      <c r="A11" s="180"/>
      <c r="B11" s="15">
        <v>0.57291666669999997</v>
      </c>
      <c r="C11" s="15">
        <v>0.60416666669999997</v>
      </c>
      <c r="D11" s="55"/>
      <c r="E11" s="172" t="s">
        <v>103</v>
      </c>
      <c r="F11" s="191" t="s">
        <v>104</v>
      </c>
      <c r="G11" s="62"/>
      <c r="H11" s="192" t="s">
        <v>105</v>
      </c>
      <c r="I11" s="18"/>
    </row>
    <row r="12" spans="1:9" ht="30.75" customHeight="1">
      <c r="A12" s="180"/>
      <c r="B12" s="19">
        <v>0.60416666669999997</v>
      </c>
      <c r="C12" s="19">
        <v>0.63541666669999997</v>
      </c>
      <c r="D12" s="38"/>
      <c r="E12" s="174"/>
      <c r="F12" s="173"/>
      <c r="G12" s="63"/>
      <c r="H12" s="173"/>
      <c r="I12" s="21"/>
    </row>
    <row r="13" spans="1:9" ht="15" customHeight="1">
      <c r="A13" s="180"/>
      <c r="B13" s="79"/>
      <c r="C13" s="80"/>
      <c r="D13" s="54"/>
      <c r="E13" s="54"/>
      <c r="F13" s="173"/>
      <c r="G13" s="54"/>
      <c r="H13" s="173"/>
      <c r="I13" s="27"/>
    </row>
    <row r="14" spans="1:9" ht="30.75" customHeight="1">
      <c r="A14" s="180"/>
      <c r="B14" s="28">
        <v>0.64583333330000003</v>
      </c>
      <c r="C14" s="28">
        <v>0.67708333330000003</v>
      </c>
      <c r="D14" s="65"/>
      <c r="E14" s="185" t="s">
        <v>106</v>
      </c>
      <c r="F14" s="173"/>
      <c r="G14" s="193" t="s">
        <v>107</v>
      </c>
      <c r="H14" s="173"/>
      <c r="I14" s="31"/>
    </row>
    <row r="15" spans="1:9" ht="30.75" customHeight="1">
      <c r="A15" s="180"/>
      <c r="B15" s="15">
        <v>0.67708333330000003</v>
      </c>
      <c r="C15" s="15">
        <v>0.70833333330000003</v>
      </c>
      <c r="D15" s="52"/>
      <c r="E15" s="174"/>
      <c r="F15" s="174"/>
      <c r="G15" s="173"/>
      <c r="H15" s="174"/>
      <c r="I15" s="18"/>
    </row>
    <row r="16" spans="1:9" ht="30.75" customHeight="1">
      <c r="A16" s="180"/>
      <c r="B16" s="19">
        <v>0.70833333330000003</v>
      </c>
      <c r="C16" s="76">
        <v>0.73958333330000003</v>
      </c>
      <c r="D16" s="69"/>
      <c r="E16" s="38"/>
      <c r="F16" s="177" t="s">
        <v>108</v>
      </c>
      <c r="G16" s="173"/>
      <c r="H16" s="32"/>
      <c r="I16" s="53"/>
    </row>
    <row r="17" spans="1:9" ht="15" customHeight="1">
      <c r="A17" s="72"/>
      <c r="B17" s="80"/>
      <c r="C17" s="80"/>
      <c r="D17" s="54"/>
      <c r="E17" s="54"/>
      <c r="F17" s="173"/>
      <c r="G17" s="173"/>
      <c r="H17" s="54"/>
      <c r="I17" s="27"/>
    </row>
    <row r="18" spans="1:9" ht="30.75" customHeight="1">
      <c r="A18" s="189" t="s">
        <v>85</v>
      </c>
      <c r="B18" s="74">
        <v>0.75</v>
      </c>
      <c r="C18" s="28">
        <v>0.78125</v>
      </c>
      <c r="D18" s="192" t="s">
        <v>109</v>
      </c>
      <c r="F18" s="173"/>
      <c r="G18" s="174"/>
      <c r="H18" s="65"/>
      <c r="I18" s="66"/>
    </row>
    <row r="19" spans="1:9" ht="30.75" customHeight="1">
      <c r="A19" s="180"/>
      <c r="B19" s="15">
        <v>0.78125</v>
      </c>
      <c r="C19" s="15">
        <v>0.8125</v>
      </c>
      <c r="D19" s="173"/>
      <c r="F19" s="174"/>
      <c r="G19" s="51"/>
      <c r="H19" s="52"/>
      <c r="I19" s="35"/>
    </row>
    <row r="20" spans="1:9" ht="30.75" customHeight="1">
      <c r="A20" s="180"/>
      <c r="B20" s="19">
        <v>0.8125</v>
      </c>
      <c r="C20" s="20">
        <v>0.84375</v>
      </c>
      <c r="D20" s="185" t="s">
        <v>110</v>
      </c>
      <c r="E20" s="75"/>
      <c r="F20" s="32"/>
      <c r="G20" s="69"/>
      <c r="H20" s="69"/>
      <c r="I20" s="53"/>
    </row>
    <row r="21" spans="1:9" ht="15" customHeight="1">
      <c r="A21" s="180"/>
      <c r="B21" s="79"/>
      <c r="C21" s="80"/>
      <c r="D21" s="173"/>
      <c r="E21" s="54"/>
      <c r="F21" s="54"/>
      <c r="G21" s="54"/>
      <c r="H21" s="54"/>
      <c r="I21" s="27"/>
    </row>
    <row r="22" spans="1:9" ht="30.75" customHeight="1">
      <c r="A22" s="180"/>
      <c r="B22" s="28">
        <v>0.85416666669999997</v>
      </c>
      <c r="C22" s="29">
        <v>0.88541666669999997</v>
      </c>
      <c r="D22" s="174"/>
      <c r="E22" s="34"/>
      <c r="F22" s="65"/>
      <c r="G22" s="65"/>
      <c r="H22" s="65"/>
      <c r="I22" s="66"/>
    </row>
    <row r="23" spans="1:9" ht="30.75" customHeight="1">
      <c r="A23" s="180"/>
      <c r="B23" s="15">
        <v>0.88541666669999997</v>
      </c>
      <c r="C23" s="15">
        <v>0.91666666669999997</v>
      </c>
      <c r="D23" s="65"/>
      <c r="E23" s="52"/>
      <c r="F23" s="52"/>
      <c r="G23" s="52"/>
      <c r="H23" s="52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39"/>
      <c r="F24" s="39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3:G4"/>
    <mergeCell ref="E6:E8"/>
    <mergeCell ref="G6:G7"/>
    <mergeCell ref="E11:E12"/>
    <mergeCell ref="E14:E15"/>
    <mergeCell ref="D20:D22"/>
    <mergeCell ref="A10:A16"/>
    <mergeCell ref="A18:A24"/>
    <mergeCell ref="A2:A8"/>
    <mergeCell ref="E2:E4"/>
    <mergeCell ref="F11:F15"/>
    <mergeCell ref="H11:H15"/>
    <mergeCell ref="G14:G18"/>
    <mergeCell ref="F16:F19"/>
    <mergeCell ref="D18:D1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.85546875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81" t="s">
        <v>68</v>
      </c>
      <c r="G1" s="82" t="s">
        <v>69</v>
      </c>
      <c r="H1" s="83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176" t="s">
        <v>111</v>
      </c>
      <c r="F2" s="60"/>
      <c r="G2" s="84"/>
      <c r="H2" s="50"/>
      <c r="I2" s="14"/>
    </row>
    <row r="3" spans="1:9" ht="39" customHeight="1">
      <c r="A3" s="180"/>
      <c r="B3" s="15">
        <v>0.36458333329999998</v>
      </c>
      <c r="C3" s="15">
        <v>0.39583333329999998</v>
      </c>
      <c r="D3" s="52"/>
      <c r="E3" s="173"/>
      <c r="F3" s="53"/>
      <c r="G3" s="176" t="s">
        <v>112</v>
      </c>
      <c r="H3" s="51"/>
      <c r="I3" s="35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173"/>
      <c r="F4" s="55"/>
      <c r="G4" s="174"/>
      <c r="H4" s="17"/>
      <c r="I4" s="53"/>
    </row>
    <row r="5" spans="1:9" ht="15" customHeight="1">
      <c r="A5" s="180"/>
      <c r="B5" s="79"/>
      <c r="C5" s="80"/>
      <c r="D5" s="54"/>
      <c r="E5" s="54"/>
      <c r="F5" s="54"/>
      <c r="G5" s="54"/>
      <c r="H5" s="54"/>
      <c r="I5" s="27"/>
    </row>
    <row r="6" spans="1:9" ht="30.75" customHeight="1">
      <c r="A6" s="180"/>
      <c r="B6" s="28">
        <v>0.4375</v>
      </c>
      <c r="C6" s="28">
        <v>0.46875</v>
      </c>
      <c r="D6" s="70"/>
      <c r="E6" s="182" t="s">
        <v>113</v>
      </c>
      <c r="F6" s="70"/>
      <c r="G6" s="182" t="s">
        <v>114</v>
      </c>
      <c r="H6" s="34"/>
      <c r="I6" s="66"/>
    </row>
    <row r="7" spans="1:9" ht="30.75" customHeight="1">
      <c r="A7" s="180"/>
      <c r="B7" s="15">
        <v>0.46875</v>
      </c>
      <c r="C7" s="15">
        <v>0.5</v>
      </c>
      <c r="D7" s="55"/>
      <c r="E7" s="173"/>
      <c r="F7" s="35"/>
      <c r="G7" s="174"/>
      <c r="H7" s="51"/>
      <c r="I7" s="35"/>
    </row>
    <row r="8" spans="1:9" ht="30.75" customHeight="1">
      <c r="A8" s="180"/>
      <c r="B8" s="19">
        <v>0.5</v>
      </c>
      <c r="C8" s="76">
        <v>0.53125</v>
      </c>
      <c r="D8" s="38"/>
      <c r="E8" s="174"/>
      <c r="G8" s="53"/>
      <c r="H8" s="17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70"/>
      <c r="E10" s="32"/>
      <c r="G10" s="85"/>
      <c r="H10" s="85"/>
      <c r="I10" s="66"/>
    </row>
    <row r="11" spans="1:9" ht="30.75" customHeight="1">
      <c r="A11" s="180"/>
      <c r="B11" s="15">
        <v>0.57291666669999997</v>
      </c>
      <c r="C11" s="15">
        <v>0.60416666669999997</v>
      </c>
      <c r="D11" s="55"/>
      <c r="E11" s="172" t="s">
        <v>115</v>
      </c>
      <c r="F11" s="191" t="s">
        <v>116</v>
      </c>
      <c r="G11" s="86"/>
      <c r="H11" s="51"/>
      <c r="I11" s="18"/>
    </row>
    <row r="12" spans="1:9" ht="30.75" customHeight="1">
      <c r="A12" s="180"/>
      <c r="B12" s="19">
        <v>0.60416666669999997</v>
      </c>
      <c r="C12" s="19">
        <v>0.63541666669999997</v>
      </c>
      <c r="D12" s="38"/>
      <c r="E12" s="174"/>
      <c r="F12" s="173"/>
      <c r="G12" s="87"/>
      <c r="H12" s="17"/>
      <c r="I12" s="21"/>
    </row>
    <row r="13" spans="1:9" ht="15" customHeight="1">
      <c r="A13" s="180"/>
      <c r="B13" s="79"/>
      <c r="C13" s="80"/>
      <c r="D13" s="54"/>
      <c r="E13" s="54"/>
      <c r="F13" s="173"/>
      <c r="G13" s="26"/>
      <c r="H13" s="54"/>
      <c r="I13" s="27"/>
    </row>
    <row r="14" spans="1:9" ht="30.75" customHeight="1">
      <c r="A14" s="180"/>
      <c r="B14" s="28">
        <v>0.64583333330000003</v>
      </c>
      <c r="C14" s="28">
        <v>0.67708333330000003</v>
      </c>
      <c r="D14" s="65"/>
      <c r="E14" s="185" t="s">
        <v>117</v>
      </c>
      <c r="F14" s="173"/>
      <c r="G14" s="193" t="s">
        <v>118</v>
      </c>
      <c r="H14" s="51"/>
      <c r="I14" s="31"/>
    </row>
    <row r="15" spans="1:9" ht="30.75" customHeight="1">
      <c r="A15" s="180"/>
      <c r="B15" s="15">
        <v>0.67708333330000003</v>
      </c>
      <c r="C15" s="15">
        <v>0.70833333330000003</v>
      </c>
      <c r="D15" s="52"/>
      <c r="E15" s="174"/>
      <c r="F15" s="174"/>
      <c r="G15" s="173"/>
      <c r="H15" s="51"/>
      <c r="I15" s="18"/>
    </row>
    <row r="16" spans="1:9" ht="30" customHeight="1">
      <c r="A16" s="180"/>
      <c r="B16" s="19">
        <v>0.70833333330000003</v>
      </c>
      <c r="C16" s="76">
        <v>0.73958333330000003</v>
      </c>
      <c r="D16" s="38"/>
      <c r="F16" s="177" t="s">
        <v>119</v>
      </c>
      <c r="G16" s="173"/>
      <c r="H16" s="51"/>
      <c r="I16" s="21"/>
    </row>
    <row r="17" spans="1:9" ht="15" customHeight="1">
      <c r="A17" s="72"/>
      <c r="B17" s="80"/>
      <c r="C17" s="80"/>
      <c r="D17" s="54"/>
      <c r="E17" s="54"/>
      <c r="F17" s="173"/>
      <c r="G17" s="173"/>
      <c r="H17" s="54"/>
      <c r="I17" s="27"/>
    </row>
    <row r="18" spans="1:9" ht="30.75" customHeight="1">
      <c r="A18" s="189" t="s">
        <v>85</v>
      </c>
      <c r="B18" s="74">
        <v>0.75</v>
      </c>
      <c r="C18" s="28">
        <v>0.78125</v>
      </c>
      <c r="D18" s="70"/>
      <c r="E18" s="70"/>
      <c r="F18" s="173"/>
      <c r="G18" s="174"/>
      <c r="H18" s="34"/>
      <c r="I18" s="66"/>
    </row>
    <row r="19" spans="1:9" ht="30.75" customHeight="1">
      <c r="A19" s="180"/>
      <c r="B19" s="15">
        <v>0.78125</v>
      </c>
      <c r="C19" s="15">
        <v>0.8125</v>
      </c>
      <c r="D19" s="38"/>
      <c r="E19" s="55"/>
      <c r="F19" s="174"/>
      <c r="G19" s="34"/>
      <c r="H19" s="52"/>
      <c r="I19" s="35"/>
    </row>
    <row r="20" spans="1:9" ht="30.75" customHeight="1">
      <c r="A20" s="180"/>
      <c r="B20" s="19">
        <v>0.8125</v>
      </c>
      <c r="C20" s="20">
        <v>0.84375</v>
      </c>
      <c r="D20" s="185" t="s">
        <v>120</v>
      </c>
      <c r="E20" s="33"/>
      <c r="F20" s="75"/>
      <c r="G20" s="17"/>
      <c r="H20" s="69"/>
      <c r="I20" s="53"/>
    </row>
    <row r="21" spans="1:9" ht="15" customHeight="1">
      <c r="A21" s="180"/>
      <c r="B21" s="79"/>
      <c r="C21" s="80"/>
      <c r="D21" s="173"/>
      <c r="E21" s="54"/>
      <c r="F21" s="54"/>
      <c r="G21" s="54"/>
      <c r="H21" s="54"/>
      <c r="I21" s="27"/>
    </row>
    <row r="22" spans="1:9" ht="30.75" customHeight="1">
      <c r="A22" s="180"/>
      <c r="B22" s="28">
        <v>0.85416666669999997</v>
      </c>
      <c r="C22" s="29">
        <v>0.88541666669999997</v>
      </c>
      <c r="D22" s="174"/>
      <c r="E22" s="30"/>
      <c r="F22" s="52"/>
      <c r="G22" s="34"/>
      <c r="H22" s="65"/>
      <c r="I22" s="66"/>
    </row>
    <row r="23" spans="1:9" ht="30.75" customHeight="1">
      <c r="A23" s="180"/>
      <c r="B23" s="15">
        <v>0.88541666669999997</v>
      </c>
      <c r="C23" s="15">
        <v>0.91666666669999997</v>
      </c>
      <c r="D23" s="65"/>
      <c r="E23" s="52"/>
      <c r="F23" s="34"/>
      <c r="G23" s="52"/>
      <c r="H23" s="52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39"/>
      <c r="F24" s="88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G14:G18"/>
    <mergeCell ref="A2:A8"/>
    <mergeCell ref="E2:E4"/>
    <mergeCell ref="G3:G4"/>
    <mergeCell ref="E6:E8"/>
    <mergeCell ref="G6:G7"/>
    <mergeCell ref="E11:E12"/>
    <mergeCell ref="E14:E15"/>
    <mergeCell ref="F11:F15"/>
    <mergeCell ref="F16:F19"/>
    <mergeCell ref="A18:A24"/>
    <mergeCell ref="D20:D22"/>
    <mergeCell ref="A10:A1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.75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2"/>
      <c r="H3" s="52"/>
      <c r="I3" s="35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69"/>
      <c r="F4" s="69"/>
      <c r="G4" s="69"/>
      <c r="H4" s="69"/>
      <c r="I4" s="53"/>
    </row>
    <row r="5" spans="1:9" ht="15" customHeight="1">
      <c r="A5" s="180"/>
      <c r="B5" s="194"/>
      <c r="C5" s="195"/>
      <c r="D5" s="195"/>
      <c r="E5" s="195"/>
      <c r="F5" s="195"/>
      <c r="G5" s="195"/>
      <c r="H5" s="195"/>
      <c r="I5" s="196"/>
    </row>
    <row r="6" spans="1:9" ht="30.75" customHeight="1">
      <c r="A6" s="180"/>
      <c r="B6" s="28">
        <v>0.4375</v>
      </c>
      <c r="C6" s="28">
        <v>0.46875</v>
      </c>
      <c r="D6" s="65"/>
      <c r="E6" s="65"/>
      <c r="F6" s="65"/>
      <c r="G6" s="65"/>
      <c r="H6" s="65"/>
      <c r="I6" s="66"/>
    </row>
    <row r="7" spans="1:9" ht="30.75" customHeight="1">
      <c r="A7" s="180"/>
      <c r="B7" s="15">
        <v>0.46875</v>
      </c>
      <c r="C7" s="15">
        <v>0.5</v>
      </c>
      <c r="D7" s="52"/>
      <c r="E7" s="52"/>
      <c r="F7" s="69"/>
      <c r="G7" s="69"/>
      <c r="H7" s="52"/>
      <c r="I7" s="35"/>
    </row>
    <row r="8" spans="1:9" ht="30.75" customHeight="1">
      <c r="A8" s="180"/>
      <c r="B8" s="19">
        <v>0.5</v>
      </c>
      <c r="C8" s="76">
        <v>0.53125</v>
      </c>
      <c r="D8" s="69"/>
      <c r="E8" s="38"/>
      <c r="F8" s="192" t="s">
        <v>121</v>
      </c>
      <c r="G8" s="63"/>
      <c r="H8" s="38"/>
      <c r="I8" s="53"/>
    </row>
    <row r="9" spans="1:9" ht="15" customHeight="1">
      <c r="A9" s="72"/>
      <c r="B9" s="80"/>
      <c r="C9" s="80"/>
      <c r="D9" s="54"/>
      <c r="E9" s="89"/>
      <c r="F9" s="173"/>
      <c r="G9" s="2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70"/>
      <c r="E10" s="176" t="s">
        <v>122</v>
      </c>
      <c r="F10" s="174"/>
      <c r="G10" s="182" t="s">
        <v>123</v>
      </c>
      <c r="H10" s="34"/>
      <c r="I10" s="66"/>
    </row>
    <row r="11" spans="1:9" ht="30.75" customHeight="1">
      <c r="A11" s="180"/>
      <c r="B11" s="15">
        <v>0.57291666669999997</v>
      </c>
      <c r="C11" s="15">
        <v>0.60416666669999997</v>
      </c>
      <c r="D11" s="55"/>
      <c r="E11" s="173"/>
      <c r="F11" s="190" t="s">
        <v>124</v>
      </c>
      <c r="G11" s="173"/>
      <c r="H11" s="192" t="s">
        <v>125</v>
      </c>
      <c r="I11" s="35"/>
    </row>
    <row r="12" spans="1:9" ht="30.75" customHeight="1">
      <c r="A12" s="180"/>
      <c r="B12" s="19">
        <v>0.60416666669999997</v>
      </c>
      <c r="C12" s="19">
        <v>0.63541666669999997</v>
      </c>
      <c r="E12" s="173"/>
      <c r="F12" s="173"/>
      <c r="G12" s="173"/>
      <c r="H12" s="173"/>
      <c r="I12" s="53"/>
    </row>
    <row r="13" spans="1:9" ht="15" customHeight="1">
      <c r="A13" s="180"/>
      <c r="B13" s="79"/>
      <c r="C13" s="80"/>
      <c r="D13" s="90"/>
      <c r="E13" s="173"/>
      <c r="F13" s="173"/>
      <c r="G13" s="54"/>
      <c r="H13" s="173"/>
      <c r="I13" s="27"/>
    </row>
    <row r="14" spans="1:9" ht="30.75" customHeight="1">
      <c r="A14" s="180"/>
      <c r="B14" s="28">
        <v>0.64583333330000003</v>
      </c>
      <c r="C14" s="28">
        <v>0.67708333330000003</v>
      </c>
      <c r="E14" s="173"/>
      <c r="F14" s="173"/>
      <c r="G14" s="193" t="s">
        <v>126</v>
      </c>
      <c r="H14" s="173"/>
      <c r="I14" s="66"/>
    </row>
    <row r="15" spans="1:9" ht="30.75" customHeight="1">
      <c r="A15" s="180"/>
      <c r="B15" s="15">
        <v>0.67708333330000003</v>
      </c>
      <c r="C15" s="16">
        <v>0.70833333330000003</v>
      </c>
      <c r="D15" s="172" t="s">
        <v>127</v>
      </c>
      <c r="E15" s="187" t="s">
        <v>128</v>
      </c>
      <c r="F15" s="173"/>
      <c r="G15" s="173"/>
      <c r="H15" s="174"/>
      <c r="I15" s="35"/>
    </row>
    <row r="16" spans="1:9" ht="30.75" customHeight="1">
      <c r="A16" s="180"/>
      <c r="B16" s="19">
        <v>0.70833333330000003</v>
      </c>
      <c r="C16" s="71">
        <v>0.73958333330000003</v>
      </c>
      <c r="D16" s="174"/>
      <c r="E16" s="184"/>
      <c r="F16" s="177" t="s">
        <v>129</v>
      </c>
      <c r="G16" s="173"/>
      <c r="H16" s="17"/>
      <c r="I16" s="53"/>
    </row>
    <row r="17" spans="1:9" ht="15" customHeight="1">
      <c r="A17" s="72"/>
      <c r="B17" s="80"/>
      <c r="C17" s="80"/>
      <c r="D17" s="54"/>
      <c r="E17" s="54"/>
      <c r="F17" s="173"/>
      <c r="G17" s="173"/>
      <c r="H17" s="54"/>
      <c r="I17" s="27"/>
    </row>
    <row r="18" spans="1:9" ht="30.75" customHeight="1">
      <c r="A18" s="189" t="s">
        <v>85</v>
      </c>
      <c r="B18" s="74">
        <v>0.75</v>
      </c>
      <c r="C18" s="28">
        <v>0.78125</v>
      </c>
      <c r="D18" s="182" t="s">
        <v>130</v>
      </c>
      <c r="F18" s="173"/>
      <c r="G18" s="174"/>
      <c r="H18" s="34"/>
      <c r="I18" s="66"/>
    </row>
    <row r="19" spans="1:9" ht="30.75" customHeight="1">
      <c r="A19" s="180"/>
      <c r="B19" s="15">
        <v>0.78125</v>
      </c>
      <c r="C19" s="15">
        <v>0.8125</v>
      </c>
      <c r="D19" s="174"/>
      <c r="F19" s="174"/>
      <c r="G19" s="176" t="s">
        <v>131</v>
      </c>
      <c r="H19" s="51"/>
      <c r="I19" s="35"/>
    </row>
    <row r="20" spans="1:9" ht="47.25" customHeight="1">
      <c r="A20" s="180"/>
      <c r="B20" s="19">
        <v>0.8125</v>
      </c>
      <c r="C20" s="19">
        <v>0.84375</v>
      </c>
      <c r="D20" s="185" t="s">
        <v>132</v>
      </c>
      <c r="F20" s="38"/>
      <c r="G20" s="174"/>
      <c r="H20" s="17"/>
      <c r="I20" s="53"/>
    </row>
    <row r="21" spans="1:9" ht="15" customHeight="1">
      <c r="A21" s="180"/>
      <c r="B21" s="79"/>
      <c r="C21" s="80"/>
      <c r="D21" s="173"/>
      <c r="E21" s="54"/>
      <c r="F21" s="54"/>
      <c r="G21" s="54"/>
      <c r="H21" s="54"/>
      <c r="I21" s="27"/>
    </row>
    <row r="22" spans="1:9" ht="30.75" customHeight="1">
      <c r="A22" s="180"/>
      <c r="B22" s="28">
        <v>0.85416666669999997</v>
      </c>
      <c r="C22" s="28">
        <v>0.88541666669999997</v>
      </c>
      <c r="D22" s="174"/>
      <c r="E22" s="65"/>
      <c r="F22" s="65"/>
      <c r="G22" s="34"/>
      <c r="H22" s="65"/>
      <c r="I22" s="91"/>
    </row>
    <row r="23" spans="1:9" ht="30.75" customHeight="1">
      <c r="A23" s="180"/>
      <c r="B23" s="15">
        <v>0.88541666669999997</v>
      </c>
      <c r="C23" s="15">
        <v>0.91666666669999997</v>
      </c>
      <c r="D23" s="34"/>
      <c r="E23" s="34"/>
      <c r="F23" s="34"/>
      <c r="G23" s="52"/>
      <c r="H23" s="55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39"/>
      <c r="F24" s="39"/>
      <c r="G24" s="39"/>
      <c r="H24" s="56"/>
      <c r="I24" s="41"/>
    </row>
    <row r="25" spans="1:9" ht="15.75" customHeight="1">
      <c r="I25" s="33"/>
    </row>
    <row r="26" spans="1:9" ht="15.75" customHeight="1">
      <c r="I26" s="33"/>
    </row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8:A24"/>
    <mergeCell ref="D18:D19"/>
    <mergeCell ref="D20:D22"/>
    <mergeCell ref="A2:A8"/>
    <mergeCell ref="B5:I5"/>
    <mergeCell ref="F8:F10"/>
    <mergeCell ref="A10:A16"/>
    <mergeCell ref="F11:F15"/>
    <mergeCell ref="H11:H15"/>
    <mergeCell ref="E10:E14"/>
    <mergeCell ref="G10:G12"/>
    <mergeCell ref="G14:G18"/>
    <mergeCell ref="G19:G20"/>
    <mergeCell ref="D15:D16"/>
    <mergeCell ref="E15:E16"/>
    <mergeCell ref="F16:F19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20.5703125" customWidth="1"/>
    <col min="7" max="7" width="15.7109375" customWidth="1"/>
    <col min="8" max="8" width="18" customWidth="1"/>
    <col min="9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2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0"/>
      <c r="H2" s="93"/>
      <c r="I2" s="61"/>
    </row>
    <row r="3" spans="1:9" ht="30.75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5"/>
      <c r="H3" s="202" t="s">
        <v>133</v>
      </c>
      <c r="I3" s="18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69"/>
      <c r="F4" s="69"/>
      <c r="G4" s="38"/>
      <c r="H4" s="173"/>
      <c r="I4" s="21"/>
    </row>
    <row r="5" spans="1:9" ht="15" customHeight="1">
      <c r="A5" s="180"/>
      <c r="B5" s="79"/>
      <c r="C5" s="80"/>
      <c r="D5" s="54"/>
      <c r="E5" s="54"/>
      <c r="F5" s="26"/>
      <c r="G5" s="89"/>
      <c r="H5" s="173"/>
      <c r="I5" s="94"/>
    </row>
    <row r="6" spans="1:9" ht="30.75" customHeight="1">
      <c r="A6" s="180"/>
      <c r="B6" s="28">
        <v>0.4375</v>
      </c>
      <c r="C6" s="28">
        <v>0.46875</v>
      </c>
      <c r="D6" s="65"/>
      <c r="E6" s="70"/>
      <c r="F6" s="203" t="s">
        <v>134</v>
      </c>
      <c r="G6" s="30"/>
      <c r="H6" s="173"/>
      <c r="I6" s="31"/>
    </row>
    <row r="7" spans="1:9" ht="30.75" customHeight="1">
      <c r="A7" s="180"/>
      <c r="B7" s="15">
        <v>0.46875</v>
      </c>
      <c r="C7" s="15">
        <v>0.5</v>
      </c>
      <c r="D7" s="52"/>
      <c r="E7" s="55"/>
      <c r="F7" s="173"/>
      <c r="G7" s="62"/>
      <c r="H7" s="174"/>
      <c r="I7" s="18"/>
    </row>
    <row r="8" spans="1:9" ht="30.75" customHeight="1">
      <c r="A8" s="180"/>
      <c r="B8" s="19">
        <v>0.5</v>
      </c>
      <c r="C8" s="76">
        <v>0.53125</v>
      </c>
      <c r="D8" s="69"/>
      <c r="E8" s="38"/>
      <c r="F8" s="173"/>
      <c r="G8" s="63"/>
      <c r="H8" s="32"/>
      <c r="I8" s="21"/>
    </row>
    <row r="9" spans="1:9" ht="15" customHeight="1">
      <c r="A9" s="72"/>
      <c r="B9" s="80"/>
      <c r="C9" s="80"/>
      <c r="D9" s="54"/>
      <c r="E9" s="54"/>
      <c r="F9" s="173"/>
      <c r="G9" s="5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65"/>
      <c r="E10" s="65"/>
      <c r="F10" s="173"/>
      <c r="G10" s="34"/>
      <c r="H10" s="197" t="s">
        <v>135</v>
      </c>
      <c r="I10" s="66"/>
    </row>
    <row r="11" spans="1:9" ht="30.75" customHeight="1">
      <c r="A11" s="180"/>
      <c r="B11" s="15">
        <v>0.57291666669999997</v>
      </c>
      <c r="C11" s="15">
        <v>0.60416666669999997</v>
      </c>
      <c r="D11" s="52"/>
      <c r="E11" s="204" t="s">
        <v>136</v>
      </c>
      <c r="F11" s="173"/>
      <c r="G11" s="17"/>
      <c r="H11" s="173"/>
      <c r="I11" s="35"/>
    </row>
    <row r="12" spans="1:9" ht="30.75" customHeight="1">
      <c r="A12" s="180"/>
      <c r="B12" s="19">
        <v>0.60416666669999997</v>
      </c>
      <c r="C12" s="19">
        <v>0.63541666669999997</v>
      </c>
      <c r="D12" s="69"/>
      <c r="E12" s="174"/>
      <c r="F12" s="174"/>
      <c r="G12" s="204" t="s">
        <v>137</v>
      </c>
      <c r="H12" s="174"/>
      <c r="I12" s="53"/>
    </row>
    <row r="13" spans="1:9" ht="15" customHeight="1">
      <c r="A13" s="180"/>
      <c r="B13" s="79"/>
      <c r="C13" s="80"/>
      <c r="D13" s="54"/>
      <c r="E13" s="54"/>
      <c r="F13" s="46"/>
      <c r="G13" s="173"/>
      <c r="H13" s="54"/>
      <c r="I13" s="27"/>
    </row>
    <row r="14" spans="1:9" ht="30.75" customHeight="1">
      <c r="A14" s="180"/>
      <c r="B14" s="28">
        <v>0.64583333330000003</v>
      </c>
      <c r="C14" s="29">
        <v>0.67708333330000003</v>
      </c>
      <c r="D14" s="65"/>
      <c r="E14" s="197" t="s">
        <v>138</v>
      </c>
      <c r="F14" s="95"/>
      <c r="G14" s="173"/>
      <c r="H14" s="96"/>
      <c r="I14" s="31"/>
    </row>
    <row r="15" spans="1:9" ht="30.75" customHeight="1">
      <c r="A15" s="180"/>
      <c r="B15" s="15">
        <v>0.67708333330000003</v>
      </c>
      <c r="C15" s="16">
        <v>0.70833333330000003</v>
      </c>
      <c r="D15" s="69"/>
      <c r="E15" s="173"/>
      <c r="F15" s="62"/>
      <c r="G15" s="174"/>
      <c r="H15" s="51"/>
      <c r="I15" s="35"/>
    </row>
    <row r="16" spans="1:9" ht="30.75" customHeight="1">
      <c r="A16" s="180"/>
      <c r="B16" s="19">
        <v>0.70833333330000003</v>
      </c>
      <c r="C16" s="71">
        <v>0.73958333330000003</v>
      </c>
      <c r="D16" s="198" t="s">
        <v>139</v>
      </c>
      <c r="E16" s="174"/>
      <c r="F16" s="199" t="s">
        <v>140</v>
      </c>
      <c r="G16" s="200" t="s">
        <v>141</v>
      </c>
      <c r="H16" s="17"/>
      <c r="I16" s="53"/>
    </row>
    <row r="17" spans="1:9" ht="15" customHeight="1">
      <c r="A17" s="72"/>
      <c r="B17" s="80"/>
      <c r="C17" s="90"/>
      <c r="D17" s="173"/>
      <c r="E17" s="24"/>
      <c r="F17" s="173"/>
      <c r="G17" s="173"/>
      <c r="H17" s="54"/>
      <c r="I17" s="27"/>
    </row>
    <row r="18" spans="1:9" ht="30.75" customHeight="1">
      <c r="A18" s="189" t="s">
        <v>85</v>
      </c>
      <c r="B18" s="74">
        <v>0.75</v>
      </c>
      <c r="C18" s="29">
        <v>0.78125</v>
      </c>
      <c r="D18" s="173"/>
      <c r="E18" s="201" t="s">
        <v>142</v>
      </c>
      <c r="F18" s="173"/>
      <c r="G18" s="173"/>
      <c r="H18" s="34"/>
      <c r="I18" s="66"/>
    </row>
    <row r="19" spans="1:9" ht="30.75" customHeight="1">
      <c r="A19" s="180"/>
      <c r="B19" s="15">
        <v>0.78125</v>
      </c>
      <c r="C19" s="16">
        <v>0.8125</v>
      </c>
      <c r="D19" s="174"/>
      <c r="E19" s="173"/>
      <c r="F19" s="173"/>
      <c r="G19" s="174"/>
      <c r="H19" s="51"/>
      <c r="I19" s="35"/>
    </row>
    <row r="20" spans="1:9" ht="30.75" customHeight="1">
      <c r="A20" s="180"/>
      <c r="B20" s="19">
        <v>0.8125</v>
      </c>
      <c r="C20" s="19">
        <v>0.84375</v>
      </c>
      <c r="D20" s="75"/>
      <c r="E20" s="173"/>
      <c r="F20" s="174"/>
      <c r="G20" s="75"/>
      <c r="H20" s="17"/>
      <c r="I20" s="53"/>
    </row>
    <row r="21" spans="1:9" ht="15" customHeight="1">
      <c r="A21" s="180"/>
      <c r="B21" s="79"/>
      <c r="C21" s="80"/>
      <c r="D21" s="54"/>
      <c r="E21" s="173"/>
      <c r="F21" s="54"/>
      <c r="G21" s="54"/>
      <c r="H21" s="54"/>
      <c r="I21" s="27"/>
    </row>
    <row r="22" spans="1:9" ht="30.75" customHeight="1">
      <c r="A22" s="180"/>
      <c r="B22" s="28">
        <v>0.85416666669999997</v>
      </c>
      <c r="C22" s="29">
        <v>0.88541666669999997</v>
      </c>
      <c r="D22" s="65"/>
      <c r="E22" s="174"/>
      <c r="F22" s="65"/>
      <c r="G22" s="65"/>
      <c r="H22" s="65"/>
      <c r="I22" s="66"/>
    </row>
    <row r="23" spans="1:9" ht="30.75" customHeight="1">
      <c r="A23" s="180"/>
      <c r="B23" s="15">
        <v>0.88541666669999997</v>
      </c>
      <c r="C23" s="15">
        <v>0.91666666669999997</v>
      </c>
      <c r="D23" s="65"/>
      <c r="E23" s="52"/>
      <c r="F23" s="52"/>
      <c r="G23" s="52"/>
      <c r="H23" s="52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39"/>
      <c r="F24" s="39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2:A8"/>
    <mergeCell ref="H3:H7"/>
    <mergeCell ref="F6:F12"/>
    <mergeCell ref="A10:A16"/>
    <mergeCell ref="H10:H12"/>
    <mergeCell ref="E11:E12"/>
    <mergeCell ref="G12:G15"/>
    <mergeCell ref="E14:E16"/>
    <mergeCell ref="D16:D19"/>
    <mergeCell ref="F16:F20"/>
    <mergeCell ref="G16:G19"/>
    <mergeCell ref="A18:A24"/>
    <mergeCell ref="E18:E2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17" customWidth="1"/>
    <col min="7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68"/>
      <c r="I2" s="14"/>
    </row>
    <row r="3" spans="1:9" ht="30.75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2"/>
      <c r="H3" s="52"/>
      <c r="I3" s="35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69"/>
      <c r="F4" s="69"/>
      <c r="H4" s="69"/>
      <c r="I4" s="53"/>
    </row>
    <row r="5" spans="1:9" ht="15" customHeight="1">
      <c r="A5" s="180"/>
      <c r="B5" s="22"/>
      <c r="C5" s="64"/>
      <c r="D5" s="64"/>
      <c r="E5" s="64"/>
      <c r="F5" s="64"/>
      <c r="G5" s="64"/>
      <c r="H5" s="64"/>
      <c r="I5" s="97"/>
    </row>
    <row r="6" spans="1:9" ht="30.75" customHeight="1">
      <c r="A6" s="180"/>
      <c r="B6" s="28">
        <v>0.4375</v>
      </c>
      <c r="C6" s="28">
        <v>0.46875</v>
      </c>
      <c r="D6" s="65"/>
      <c r="E6" s="65"/>
      <c r="F6" s="32"/>
      <c r="H6" s="65"/>
      <c r="I6" s="66"/>
    </row>
    <row r="7" spans="1:9" ht="30.75" customHeight="1">
      <c r="A7" s="180"/>
      <c r="B7" s="15">
        <v>0.46875</v>
      </c>
      <c r="C7" s="15">
        <v>0.5</v>
      </c>
      <c r="D7" s="52"/>
      <c r="E7" s="52"/>
      <c r="F7" s="17"/>
      <c r="G7" s="17"/>
      <c r="H7" s="52"/>
      <c r="I7" s="35"/>
    </row>
    <row r="8" spans="1:9" ht="30.75" customHeight="1">
      <c r="A8" s="180"/>
      <c r="B8" s="19">
        <v>0.5</v>
      </c>
      <c r="C8" s="76">
        <v>0.53125</v>
      </c>
      <c r="D8" s="69"/>
      <c r="E8" s="38"/>
      <c r="F8" s="38"/>
      <c r="G8" s="38"/>
      <c r="H8" s="38"/>
      <c r="I8" s="53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70"/>
      <c r="E10" s="176" t="s">
        <v>143</v>
      </c>
      <c r="F10" s="98"/>
      <c r="G10" s="182" t="s">
        <v>144</v>
      </c>
      <c r="H10" s="52"/>
      <c r="I10" s="31"/>
    </row>
    <row r="11" spans="1:9" ht="30.75" customHeight="1">
      <c r="A11" s="180"/>
      <c r="B11" s="15">
        <v>0.57291666669999997</v>
      </c>
      <c r="C11" s="15">
        <v>0.60416666669999997</v>
      </c>
      <c r="D11" s="55"/>
      <c r="E11" s="173"/>
      <c r="F11" s="190" t="s">
        <v>145</v>
      </c>
      <c r="G11" s="173"/>
      <c r="H11" s="52"/>
      <c r="I11" s="18"/>
    </row>
    <row r="12" spans="1:9" ht="30.75" customHeight="1">
      <c r="A12" s="180"/>
      <c r="B12" s="19">
        <v>0.60416666669999997</v>
      </c>
      <c r="C12" s="19">
        <v>0.63541666669999997</v>
      </c>
      <c r="E12" s="173"/>
      <c r="F12" s="173"/>
      <c r="G12" s="173"/>
      <c r="H12" s="52"/>
      <c r="I12" s="21"/>
    </row>
    <row r="13" spans="1:9" ht="15" customHeight="1">
      <c r="A13" s="180"/>
      <c r="B13" s="79"/>
      <c r="C13" s="80"/>
      <c r="D13" s="80"/>
      <c r="E13" s="173"/>
      <c r="F13" s="173"/>
      <c r="G13" s="80"/>
      <c r="H13" s="80"/>
      <c r="I13" s="99"/>
    </row>
    <row r="14" spans="1:9" ht="31.5" customHeight="1">
      <c r="A14" s="180"/>
      <c r="B14" s="28">
        <v>0.64583333330000003</v>
      </c>
      <c r="C14" s="28">
        <v>0.67708333330000003</v>
      </c>
      <c r="E14" s="174"/>
      <c r="F14" s="173"/>
      <c r="G14" s="193" t="s">
        <v>146</v>
      </c>
      <c r="H14" s="52"/>
      <c r="I14" s="31"/>
    </row>
    <row r="15" spans="1:9" ht="35.25" customHeight="1">
      <c r="A15" s="180"/>
      <c r="B15" s="15">
        <v>0.67708333330000003</v>
      </c>
      <c r="C15" s="16">
        <v>0.70833333330000003</v>
      </c>
      <c r="D15" s="172" t="s">
        <v>147</v>
      </c>
      <c r="E15" s="185" t="s">
        <v>148</v>
      </c>
      <c r="F15" s="174"/>
      <c r="G15" s="173"/>
      <c r="H15" s="52"/>
      <c r="I15" s="18"/>
    </row>
    <row r="16" spans="1:9" ht="37.5" customHeight="1">
      <c r="A16" s="180"/>
      <c r="B16" s="19">
        <v>0.70833333330000003</v>
      </c>
      <c r="C16" s="71">
        <v>0.73958333330000003</v>
      </c>
      <c r="D16" s="174"/>
      <c r="E16" s="174"/>
      <c r="F16" s="177" t="s">
        <v>149</v>
      </c>
      <c r="G16" s="173"/>
      <c r="H16" s="52"/>
      <c r="I16" s="21"/>
    </row>
    <row r="17" spans="1:9" ht="15" customHeight="1">
      <c r="A17" s="72"/>
      <c r="B17" s="80"/>
      <c r="C17" s="80"/>
      <c r="D17" s="54"/>
      <c r="E17" s="54"/>
      <c r="F17" s="173"/>
      <c r="G17" s="173"/>
      <c r="H17" s="54"/>
      <c r="I17" s="27"/>
    </row>
    <row r="18" spans="1:9" ht="30.75" customHeight="1">
      <c r="A18" s="205" t="s">
        <v>85</v>
      </c>
      <c r="B18" s="100">
        <v>0.75</v>
      </c>
      <c r="C18" s="28">
        <v>0.78125</v>
      </c>
      <c r="D18" s="182" t="s">
        <v>150</v>
      </c>
      <c r="E18" s="70"/>
      <c r="F18" s="173"/>
      <c r="G18" s="174"/>
      <c r="H18" s="34"/>
      <c r="I18" s="66"/>
    </row>
    <row r="19" spans="1:9" ht="30.75" customHeight="1">
      <c r="A19" s="173"/>
      <c r="B19" s="101">
        <v>0.78125</v>
      </c>
      <c r="C19" s="15">
        <v>0.8125</v>
      </c>
      <c r="D19" s="174"/>
      <c r="E19" s="55"/>
      <c r="F19" s="174"/>
      <c r="G19" s="176" t="s">
        <v>151</v>
      </c>
      <c r="H19" s="51"/>
      <c r="I19" s="35"/>
    </row>
    <row r="20" spans="1:9" ht="30.75" customHeight="1">
      <c r="A20" s="173"/>
      <c r="B20" s="102">
        <v>0.8125</v>
      </c>
      <c r="C20" s="20">
        <v>0.84375</v>
      </c>
      <c r="D20" s="185" t="s">
        <v>152</v>
      </c>
      <c r="E20" s="62"/>
      <c r="F20" s="75"/>
      <c r="G20" s="173"/>
      <c r="H20" s="17"/>
      <c r="I20" s="53"/>
    </row>
    <row r="21" spans="1:9" ht="15" customHeight="1">
      <c r="A21" s="173"/>
      <c r="B21" s="79"/>
      <c r="C21" s="80"/>
      <c r="D21" s="173"/>
      <c r="E21" s="54"/>
      <c r="F21" s="54"/>
      <c r="G21" s="54"/>
      <c r="H21" s="54"/>
      <c r="I21" s="27"/>
    </row>
    <row r="22" spans="1:9" ht="30.75" customHeight="1">
      <c r="A22" s="173"/>
      <c r="B22" s="103">
        <v>0.85416666669999997</v>
      </c>
      <c r="C22" s="29">
        <v>0.88541666669999997</v>
      </c>
      <c r="D22" s="174"/>
      <c r="F22" s="52"/>
      <c r="G22" s="34"/>
      <c r="H22" s="65"/>
      <c r="I22" s="66"/>
    </row>
    <row r="23" spans="1:9" ht="30.75" customHeight="1">
      <c r="A23" s="173"/>
      <c r="B23" s="101">
        <v>0.88541666669999997</v>
      </c>
      <c r="C23" s="15">
        <v>0.91666666669999997</v>
      </c>
      <c r="D23" s="70"/>
      <c r="E23" s="52"/>
      <c r="F23" s="34"/>
      <c r="G23" s="52"/>
      <c r="H23" s="52"/>
      <c r="I23" s="35"/>
    </row>
    <row r="24" spans="1:9" ht="30.75" customHeight="1">
      <c r="A24" s="174"/>
      <c r="B24" s="104">
        <v>0.91666666669999997</v>
      </c>
      <c r="C24" s="67">
        <v>0.94791666669999997</v>
      </c>
      <c r="D24" s="39"/>
      <c r="E24" s="78"/>
      <c r="F24" s="39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2:A8"/>
    <mergeCell ref="A10:A16"/>
    <mergeCell ref="E10:E14"/>
    <mergeCell ref="G10:G12"/>
    <mergeCell ref="G14:G18"/>
    <mergeCell ref="E15:E16"/>
    <mergeCell ref="A18:A24"/>
    <mergeCell ref="F11:F15"/>
    <mergeCell ref="F16:F19"/>
    <mergeCell ref="D15:D16"/>
    <mergeCell ref="D18:D19"/>
    <mergeCell ref="G19:G20"/>
    <mergeCell ref="D20:D22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" customWidth="1"/>
    <col min="3" max="3" width="19.28515625" customWidth="1"/>
    <col min="4" max="5" width="15.7109375" customWidth="1"/>
    <col min="6" max="6" width="20.5703125" customWidth="1"/>
    <col min="7" max="7" width="15.7109375" customWidth="1"/>
    <col min="8" max="8" width="16.85546875" customWidth="1"/>
    <col min="9" max="9" width="15.7109375" customWidth="1"/>
    <col min="10" max="26" width="10.7109375" customWidth="1"/>
  </cols>
  <sheetData>
    <row r="1" spans="1:9">
      <c r="A1" s="6" t="s">
        <v>63</v>
      </c>
      <c r="B1" s="6" t="s">
        <v>64</v>
      </c>
      <c r="C1" s="8" t="s">
        <v>65</v>
      </c>
      <c r="D1" s="9" t="s">
        <v>66</v>
      </c>
      <c r="E1" s="9" t="s">
        <v>67</v>
      </c>
      <c r="F1" s="9" t="s">
        <v>68</v>
      </c>
      <c r="G1" s="9" t="s">
        <v>69</v>
      </c>
      <c r="H1" s="9" t="s">
        <v>70</v>
      </c>
      <c r="I1" s="10" t="s">
        <v>71</v>
      </c>
    </row>
    <row r="2" spans="1:9" ht="30.75" customHeight="1">
      <c r="A2" s="179" t="s">
        <v>72</v>
      </c>
      <c r="B2" s="11">
        <v>0.33333333329999998</v>
      </c>
      <c r="C2" s="12">
        <v>0.36458333329999998</v>
      </c>
      <c r="D2" s="68"/>
      <c r="E2" s="68"/>
      <c r="F2" s="68"/>
      <c r="G2" s="68"/>
      <c r="H2" s="13"/>
      <c r="I2" s="14"/>
    </row>
    <row r="3" spans="1:9" ht="30.75" customHeight="1">
      <c r="A3" s="180"/>
      <c r="B3" s="15">
        <v>0.36458333329999998</v>
      </c>
      <c r="C3" s="15">
        <v>0.39583333329999998</v>
      </c>
      <c r="D3" s="52"/>
      <c r="E3" s="52"/>
      <c r="F3" s="52"/>
      <c r="G3" s="55"/>
      <c r="H3" s="206" t="s">
        <v>153</v>
      </c>
      <c r="I3" s="18"/>
    </row>
    <row r="4" spans="1:9" ht="30.75" customHeight="1">
      <c r="A4" s="180"/>
      <c r="B4" s="19">
        <v>0.39583333329999998</v>
      </c>
      <c r="C4" s="19">
        <v>0.42708333329999998</v>
      </c>
      <c r="D4" s="69"/>
      <c r="E4" s="69"/>
      <c r="F4" s="69"/>
      <c r="G4" s="38"/>
      <c r="H4" s="173"/>
      <c r="I4" s="21"/>
    </row>
    <row r="5" spans="1:9" ht="15" customHeight="1">
      <c r="A5" s="180"/>
      <c r="B5" s="79"/>
      <c r="C5" s="80"/>
      <c r="D5" s="54"/>
      <c r="E5" s="54"/>
      <c r="F5" s="54"/>
      <c r="G5" s="54"/>
      <c r="H5" s="173"/>
      <c r="I5" s="27"/>
    </row>
    <row r="6" spans="1:9" ht="30.75" customHeight="1">
      <c r="A6" s="180"/>
      <c r="B6" s="28">
        <v>0.4375</v>
      </c>
      <c r="C6" s="28">
        <v>0.46875</v>
      </c>
      <c r="D6" s="65"/>
      <c r="E6" s="70"/>
      <c r="F6" s="65"/>
      <c r="G6" s="30"/>
      <c r="H6" s="173"/>
      <c r="I6" s="31"/>
    </row>
    <row r="7" spans="1:9" ht="30.75" customHeight="1">
      <c r="A7" s="180"/>
      <c r="B7" s="15">
        <v>0.46875</v>
      </c>
      <c r="C7" s="15">
        <v>0.5</v>
      </c>
      <c r="D7" s="52"/>
      <c r="E7" s="55"/>
      <c r="F7" s="52"/>
      <c r="G7" s="62"/>
      <c r="H7" s="174"/>
      <c r="I7" s="18"/>
    </row>
    <row r="8" spans="1:9" ht="30.75" customHeight="1">
      <c r="A8" s="180"/>
      <c r="B8" s="19">
        <v>0.5</v>
      </c>
      <c r="C8" s="76">
        <v>0.53125</v>
      </c>
      <c r="D8" s="69"/>
      <c r="E8" s="38"/>
      <c r="F8" s="69"/>
      <c r="G8" s="63"/>
      <c r="H8" s="32"/>
      <c r="I8" s="21"/>
    </row>
    <row r="9" spans="1:9" ht="15" customHeight="1">
      <c r="A9" s="72"/>
      <c r="B9" s="80"/>
      <c r="C9" s="80"/>
      <c r="D9" s="54"/>
      <c r="E9" s="54"/>
      <c r="F9" s="54"/>
      <c r="G9" s="54"/>
      <c r="H9" s="54"/>
      <c r="I9" s="27"/>
    </row>
    <row r="10" spans="1:9" ht="30.75" customHeight="1">
      <c r="A10" s="189" t="s">
        <v>79</v>
      </c>
      <c r="B10" s="74">
        <v>0.54166666669999997</v>
      </c>
      <c r="C10" s="28">
        <v>0.57291666669999997</v>
      </c>
      <c r="D10" s="70"/>
      <c r="E10" s="32"/>
      <c r="F10" s="65"/>
      <c r="G10" s="34"/>
      <c r="H10" s="65"/>
      <c r="I10" s="66"/>
    </row>
    <row r="11" spans="1:9" ht="30.75" customHeight="1">
      <c r="A11" s="180"/>
      <c r="B11" s="15">
        <v>0.57291666669999997</v>
      </c>
      <c r="C11" s="15">
        <v>0.60416666669999997</v>
      </c>
      <c r="D11" s="55"/>
      <c r="E11" s="204" t="s">
        <v>154</v>
      </c>
      <c r="F11" s="62"/>
      <c r="G11" s="52"/>
      <c r="H11" s="52"/>
      <c r="I11" s="35"/>
    </row>
    <row r="12" spans="1:9" ht="30.75" customHeight="1">
      <c r="A12" s="180"/>
      <c r="B12" s="19">
        <v>0.60416666669999997</v>
      </c>
      <c r="C12" s="19">
        <v>0.63541666669999997</v>
      </c>
      <c r="D12" s="38"/>
      <c r="E12" s="174"/>
      <c r="G12" s="204" t="s">
        <v>155</v>
      </c>
      <c r="H12" s="17"/>
      <c r="I12" s="53"/>
    </row>
    <row r="13" spans="1:9" ht="15" customHeight="1">
      <c r="A13" s="180"/>
      <c r="B13" s="79"/>
      <c r="C13" s="80"/>
      <c r="D13" s="54"/>
      <c r="E13" s="54"/>
      <c r="F13" s="54"/>
      <c r="G13" s="173"/>
      <c r="H13" s="54"/>
      <c r="I13" s="27"/>
    </row>
    <row r="14" spans="1:9" ht="30.75" customHeight="1">
      <c r="A14" s="180"/>
      <c r="B14" s="28">
        <v>0.64583333330000003</v>
      </c>
      <c r="C14" s="29">
        <v>0.67708333330000003</v>
      </c>
      <c r="D14" s="52"/>
      <c r="E14" s="197" t="s">
        <v>156</v>
      </c>
      <c r="G14" s="173"/>
      <c r="H14" s="52"/>
      <c r="I14" s="31"/>
    </row>
    <row r="15" spans="1:9" ht="30.75" customHeight="1">
      <c r="A15" s="180"/>
      <c r="B15" s="15">
        <v>0.67708333330000003</v>
      </c>
      <c r="C15" s="16">
        <v>0.70833333330000003</v>
      </c>
      <c r="D15" s="52"/>
      <c r="E15" s="173"/>
      <c r="G15" s="174"/>
      <c r="H15" s="52"/>
      <c r="I15" s="18"/>
    </row>
    <row r="16" spans="1:9" ht="30.75" customHeight="1">
      <c r="A16" s="180"/>
      <c r="B16" s="19">
        <v>0.70833333330000003</v>
      </c>
      <c r="C16" s="105">
        <v>0.73958333330000003</v>
      </c>
      <c r="D16" s="198" t="s">
        <v>157</v>
      </c>
      <c r="E16" s="173"/>
      <c r="F16" s="199" t="s">
        <v>158</v>
      </c>
      <c r="G16" s="200" t="s">
        <v>159</v>
      </c>
      <c r="H16" s="51"/>
      <c r="I16" s="21"/>
    </row>
    <row r="17" spans="1:9" ht="15" customHeight="1">
      <c r="A17" s="72"/>
      <c r="B17" s="80"/>
      <c r="C17" s="80"/>
      <c r="D17" s="173"/>
      <c r="E17" s="173"/>
      <c r="F17" s="173"/>
      <c r="G17" s="173"/>
      <c r="H17" s="54"/>
      <c r="I17" s="27"/>
    </row>
    <row r="18" spans="1:9" ht="30.75" customHeight="1">
      <c r="A18" s="189" t="s">
        <v>85</v>
      </c>
      <c r="B18" s="74">
        <v>0.75</v>
      </c>
      <c r="C18" s="29">
        <v>0.78125</v>
      </c>
      <c r="D18" s="173"/>
      <c r="E18" s="174"/>
      <c r="F18" s="173"/>
      <c r="G18" s="173"/>
      <c r="H18" s="34"/>
      <c r="I18" s="66"/>
    </row>
    <row r="19" spans="1:9" ht="30.75" customHeight="1">
      <c r="A19" s="180"/>
      <c r="B19" s="15">
        <v>0.78125</v>
      </c>
      <c r="C19" s="16">
        <v>0.8125</v>
      </c>
      <c r="D19" s="174"/>
      <c r="E19" s="201" t="s">
        <v>160</v>
      </c>
      <c r="F19" s="173"/>
      <c r="G19" s="174"/>
      <c r="H19" s="51"/>
      <c r="I19" s="35"/>
    </row>
    <row r="20" spans="1:9" ht="30.75" customHeight="1">
      <c r="A20" s="180"/>
      <c r="B20" s="19">
        <v>0.8125</v>
      </c>
      <c r="C20" s="19">
        <v>0.84375</v>
      </c>
      <c r="D20" s="75"/>
      <c r="E20" s="173"/>
      <c r="F20" s="174"/>
      <c r="G20" s="75"/>
      <c r="H20" s="17"/>
      <c r="I20" s="53"/>
    </row>
    <row r="21" spans="1:9" ht="15" customHeight="1">
      <c r="A21" s="180"/>
      <c r="B21" s="79"/>
      <c r="C21" s="80"/>
      <c r="D21" s="54"/>
      <c r="E21" s="173"/>
      <c r="F21" s="54"/>
      <c r="G21" s="54"/>
      <c r="H21" s="54"/>
      <c r="I21" s="27"/>
    </row>
    <row r="22" spans="1:9" ht="30.75" customHeight="1">
      <c r="A22" s="180"/>
      <c r="B22" s="28">
        <v>0.85416666669999997</v>
      </c>
      <c r="C22" s="29">
        <v>0.88541666669999997</v>
      </c>
      <c r="D22" s="70"/>
      <c r="E22" s="173"/>
      <c r="F22" s="34"/>
      <c r="G22" s="65"/>
      <c r="H22" s="65"/>
      <c r="I22" s="66"/>
    </row>
    <row r="23" spans="1:9" ht="30.75" customHeight="1">
      <c r="A23" s="180"/>
      <c r="B23" s="15">
        <v>0.88541666669999997</v>
      </c>
      <c r="C23" s="15">
        <v>0.91666666669999997</v>
      </c>
      <c r="D23" s="65"/>
      <c r="E23" s="174"/>
      <c r="F23" s="52"/>
      <c r="G23" s="52"/>
      <c r="H23" s="52"/>
      <c r="I23" s="35"/>
    </row>
    <row r="24" spans="1:9" ht="30.75" customHeight="1">
      <c r="A24" s="181"/>
      <c r="B24" s="36">
        <v>0.91666666669999997</v>
      </c>
      <c r="C24" s="67">
        <v>0.94791666669999997</v>
      </c>
      <c r="D24" s="39"/>
      <c r="E24" s="39"/>
      <c r="F24" s="39"/>
      <c r="G24" s="39"/>
      <c r="H24" s="39"/>
      <c r="I24" s="41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H3:H7"/>
    <mergeCell ref="E11:E12"/>
    <mergeCell ref="G12:G15"/>
    <mergeCell ref="F16:F20"/>
    <mergeCell ref="G16:G19"/>
    <mergeCell ref="A10:A16"/>
    <mergeCell ref="A18:A24"/>
    <mergeCell ref="E14:E18"/>
    <mergeCell ref="E19:E23"/>
    <mergeCell ref="A2:A8"/>
    <mergeCell ref="D16:D1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Asginaturas Aulas</vt:lpstr>
      <vt:lpstr>1 "A"</vt:lpstr>
      <vt:lpstr>1 "B"</vt:lpstr>
      <vt:lpstr>2 "A" 1C</vt:lpstr>
      <vt:lpstr>2 "A" 2C</vt:lpstr>
      <vt:lpstr>2 "B" 1C</vt:lpstr>
      <vt:lpstr>3 1C</vt:lpstr>
      <vt:lpstr>2 "B" 2C</vt:lpstr>
      <vt:lpstr>3 2C</vt:lpstr>
      <vt:lpstr>4 1C</vt:lpstr>
      <vt:lpstr>4 2C</vt:lpstr>
      <vt:lpstr>5 1C</vt:lpstr>
      <vt:lpstr>5 2C</vt:lpstr>
      <vt:lpstr>ELECTIVAS 1C</vt:lpstr>
      <vt:lpstr>ELECTIVAS 2C</vt:lpstr>
      <vt:lpstr>Electivas FIQ 1C</vt:lpstr>
      <vt:lpstr>Electivas FIQ 2C</vt:lpstr>
      <vt:lpstr>Info electivas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Beatriz Steinmann</dc:creator>
  <cp:lastModifiedBy>Patricia Lucia Zoppetto</cp:lastModifiedBy>
  <dcterms:created xsi:type="dcterms:W3CDTF">2022-11-07T12:08:46Z</dcterms:created>
  <dcterms:modified xsi:type="dcterms:W3CDTF">2026-02-13T18:48:52Z</dcterms:modified>
</cp:coreProperties>
</file>